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80" windowHeight="8835" activeTab="0"/>
  </bookViews>
  <sheets>
    <sheet name="ElencoProgetti" sheetId="1" r:id="rId1"/>
    <sheet name="Parametri" sheetId="2" r:id="rId2"/>
  </sheets>
  <definedNames>
    <definedName name="_xlnm.Print_Area" localSheetId="0">'ElencoProgetti'!$A$1:$AT$7</definedName>
    <definedName name="_xlnm.Print_Area" localSheetId="1">'Parametri'!#REF!</definedName>
    <definedName name="_xlnm.Print_Titles" localSheetId="0">'ElencoProgetti'!$1:$1</definedName>
  </definedNames>
  <calcPr fullCalcOnLoad="1"/>
</workbook>
</file>

<file path=xl/comments2.xml><?xml version="1.0" encoding="utf-8"?>
<comments xmlns="http://schemas.openxmlformats.org/spreadsheetml/2006/main">
  <authors>
    <author>Cappelli Giorgio</author>
    <author>toma</author>
  </authors>
  <commentList>
    <comment ref="A2" authorId="0">
      <text>
        <r>
          <rPr>
            <b/>
            <sz val="8"/>
            <rFont val="Tahoma"/>
            <family val="0"/>
          </rPr>
          <t xml:space="preserve">Intestazione Sinistra
</t>
        </r>
        <r>
          <rPr>
            <sz val="8"/>
            <rFont val="Tahoma"/>
            <family val="2"/>
          </rPr>
          <t>Il testo inserito verrà utilizzato per l' intestazione  sinistra del foglio Excel</t>
        </r>
      </text>
    </comment>
    <comment ref="A6" authorId="0">
      <text>
        <r>
          <rPr>
            <b/>
            <sz val="8"/>
            <rFont val="Tahoma"/>
            <family val="0"/>
          </rPr>
          <t>Questa colonna contiene l'elenco dei campi gestibili dal foglio Excel</t>
        </r>
        <r>
          <rPr>
            <sz val="8"/>
            <rFont val="Tahoma"/>
            <family val="0"/>
          </rPr>
          <t xml:space="preserve">
I nomi sono caricati automaticamente e non sono modificabili.
Agendo sulle colonne SI/NO potrete decidere quali valori visualizzare nel foglio.
Le impostazioni SI/NO verranno automaticamente memorizzate localmente per la prossima estrazione, rendendovi possibile un notevole livello di </t>
        </r>
        <r>
          <rPr>
            <b/>
            <sz val="8"/>
            <rFont val="Tahoma"/>
            <family val="2"/>
          </rPr>
          <t>personalizzazione</t>
        </r>
        <r>
          <rPr>
            <sz val="8"/>
            <rFont val="Tahoma"/>
            <family val="0"/>
          </rPr>
          <t xml:space="preserve">.
Avete la possibilità di </t>
        </r>
        <r>
          <rPr>
            <b/>
            <sz val="8"/>
            <rFont val="Tahoma"/>
            <family val="2"/>
          </rPr>
          <t>memorizzare le impostazioni di 3 fogli.</t>
        </r>
      </text>
    </comment>
    <comment ref="B6" authorId="0">
      <text>
        <r>
          <rPr>
            <sz val="8"/>
            <rFont val="Tahoma"/>
            <family val="2"/>
          </rPr>
          <t xml:space="preserve">Valori ammessi </t>
        </r>
        <r>
          <rPr>
            <b/>
            <sz val="8"/>
            <rFont val="Tahoma"/>
            <family val="2"/>
          </rPr>
          <t>SI/NO</t>
        </r>
        <r>
          <rPr>
            <sz val="8"/>
            <rFont val="Tahoma"/>
            <family val="2"/>
          </rPr>
          <t xml:space="preserve"> 
Doppio Clik del mouse sulla cella per variare automaticamente</t>
        </r>
      </text>
    </comment>
    <comment ref="C6" authorId="0">
      <text>
        <r>
          <rPr>
            <sz val="8"/>
            <rFont val="Tahoma"/>
            <family val="2"/>
          </rPr>
          <t xml:space="preserve">Inserire nei campi sottostanti la sigla delle colonne su cui si desidera impostare l'ordinamento.
Esempio </t>
        </r>
        <r>
          <rPr>
            <b/>
            <sz val="8"/>
            <rFont val="Tahoma"/>
            <family val="2"/>
          </rPr>
          <t>A</t>
        </r>
        <r>
          <rPr>
            <sz val="8"/>
            <rFont val="Tahoma"/>
            <family val="2"/>
          </rPr>
          <t xml:space="preserve">   </t>
        </r>
        <r>
          <rPr>
            <b/>
            <sz val="8"/>
            <rFont val="Tahoma"/>
            <family val="2"/>
          </rPr>
          <t xml:space="preserve">C </t>
        </r>
        <r>
          <rPr>
            <sz val="8"/>
            <rFont val="Tahoma"/>
            <family val="2"/>
          </rPr>
          <t xml:space="preserve">  </t>
        </r>
        <r>
          <rPr>
            <b/>
            <sz val="8"/>
            <rFont val="Tahoma"/>
            <family val="2"/>
          </rPr>
          <t>AE</t>
        </r>
        <r>
          <rPr>
            <sz val="8"/>
            <rFont val="Tahoma"/>
            <family val="2"/>
          </rPr>
          <t xml:space="preserve">
Sono ammessi fino a 3 ordinamenti consecutivi
La cella vuota indica nessun ordinamento richiesto</t>
        </r>
      </text>
    </comment>
    <comment ref="D6" authorId="0">
      <text>
        <r>
          <rPr>
            <b/>
            <sz val="8"/>
            <rFont val="Tahoma"/>
            <family val="0"/>
          </rPr>
          <t xml:space="preserve">1^ col. = TC  e 2^ col. = spazio - Riporta in intestazione il valore della colonna.
1^ col. = TC  e 2^ col. = I - Riporta in intestazione solo la descrizione della colonna </t>
        </r>
        <r>
          <rPr>
            <sz val="8"/>
            <rFont val="Tahoma"/>
            <family val="0"/>
          </rPr>
          <t xml:space="preserve">
</t>
        </r>
      </text>
    </comment>
    <comment ref="F6" authorId="0">
      <text>
        <r>
          <rPr>
            <sz val="8"/>
            <rFont val="Tahoma"/>
            <family val="2"/>
          </rPr>
          <t xml:space="preserve">Valori ammessi </t>
        </r>
        <r>
          <rPr>
            <b/>
            <sz val="8"/>
            <rFont val="Tahoma"/>
            <family val="2"/>
          </rPr>
          <t>SI/NO</t>
        </r>
        <r>
          <rPr>
            <sz val="8"/>
            <rFont val="Tahoma"/>
            <family val="2"/>
          </rPr>
          <t xml:space="preserve"> 
Doppio Clik del mouse sulla cella per variare automaticamente</t>
        </r>
      </text>
    </comment>
    <comment ref="G6" authorId="0">
      <text>
        <r>
          <rPr>
            <sz val="8"/>
            <rFont val="Tahoma"/>
            <family val="2"/>
          </rPr>
          <t xml:space="preserve">Inserire nei campi sottostanti la sigla delle colonne su cui si desidera impostare l'ordinamento.
Esempio </t>
        </r>
        <r>
          <rPr>
            <b/>
            <sz val="8"/>
            <rFont val="Tahoma"/>
            <family val="2"/>
          </rPr>
          <t>A   C   AE</t>
        </r>
        <r>
          <rPr>
            <sz val="8"/>
            <rFont val="Tahoma"/>
            <family val="2"/>
          </rPr>
          <t xml:space="preserve">
Sono ammessi fino a 3 ordinamenti consecutivi
La cella vuota indica nessun ordinamento richiesto</t>
        </r>
      </text>
    </comment>
    <comment ref="H6" authorId="0">
      <text>
        <r>
          <rPr>
            <b/>
            <sz val="8"/>
            <rFont val="Tahoma"/>
            <family val="0"/>
          </rPr>
          <t xml:space="preserve">1^ col. = TC  e 2^ col. = spazio - Riporta in intestazione il valore della colonna.
1^ col. = TC  e 2^ col. = I - Riporta in intestazione solo la descrizione della colonna 
</t>
        </r>
      </text>
    </comment>
    <comment ref="J6" authorId="0">
      <text>
        <r>
          <rPr>
            <sz val="8"/>
            <rFont val="Tahoma"/>
            <family val="0"/>
          </rPr>
          <t xml:space="preserve">Valori ammessi </t>
        </r>
        <r>
          <rPr>
            <b/>
            <sz val="8"/>
            <rFont val="Tahoma"/>
            <family val="2"/>
          </rPr>
          <t>SI/NO</t>
        </r>
        <r>
          <rPr>
            <sz val="8"/>
            <rFont val="Tahoma"/>
            <family val="0"/>
          </rPr>
          <t xml:space="preserve"> 
Doppio Clik del mouse sulla cella per variare automaticamente</t>
        </r>
      </text>
    </comment>
    <comment ref="K6" authorId="0">
      <text>
        <r>
          <rPr>
            <sz val="8"/>
            <rFont val="Tahoma"/>
            <family val="2"/>
          </rPr>
          <t>Inserire nei campi sottostanti la sigla delle colonne su cui si desidera impostare l'ordinamento.
Esempio</t>
        </r>
        <r>
          <rPr>
            <b/>
            <sz val="8"/>
            <rFont val="Tahoma"/>
            <family val="2"/>
          </rPr>
          <t xml:space="preserve"> A   C   AE</t>
        </r>
        <r>
          <rPr>
            <sz val="8"/>
            <rFont val="Tahoma"/>
            <family val="2"/>
          </rPr>
          <t xml:space="preserve">
Sono ammessi fino a 3 ordinamenti consecutivi
La cella vuota indica nessun ordinamento richiesto</t>
        </r>
        <r>
          <rPr>
            <sz val="8"/>
            <rFont val="Tahoma"/>
            <family val="0"/>
          </rPr>
          <t xml:space="preserve">
</t>
        </r>
      </text>
    </comment>
    <comment ref="L6" authorId="0">
      <text>
        <r>
          <rPr>
            <b/>
            <sz val="8"/>
            <rFont val="Tahoma"/>
            <family val="0"/>
          </rPr>
          <t xml:space="preserve">1^ col. = TC  e 2^ col. = spazio - Riporta in intestazione il valore della colonna.
1^ col. = TC  e 2^ col. = I - Riporta in intestazione solo la descrizione della colonna 
</t>
        </r>
        <r>
          <rPr>
            <sz val="8"/>
            <rFont val="Tahoma"/>
            <family val="0"/>
          </rPr>
          <t xml:space="preserve">
</t>
        </r>
      </text>
    </comment>
    <comment ref="N6" authorId="0">
      <text>
        <r>
          <rPr>
            <sz val="8"/>
            <rFont val="Tahoma"/>
            <family val="0"/>
          </rPr>
          <t xml:space="preserve">Valori ammessi </t>
        </r>
        <r>
          <rPr>
            <b/>
            <sz val="8"/>
            <rFont val="Tahoma"/>
            <family val="2"/>
          </rPr>
          <t>SI/NO</t>
        </r>
        <r>
          <rPr>
            <sz val="8"/>
            <rFont val="Tahoma"/>
            <family val="0"/>
          </rPr>
          <t xml:space="preserve"> 
Doppio Clik del mouse sulla cella per variare automaticamente il valore da </t>
        </r>
        <r>
          <rPr>
            <b/>
            <sz val="8"/>
            <rFont val="Tahoma"/>
            <family val="2"/>
          </rPr>
          <t>NO</t>
        </r>
        <r>
          <rPr>
            <sz val="8"/>
            <rFont val="Tahoma"/>
            <family val="0"/>
          </rPr>
          <t xml:space="preserve"> a </t>
        </r>
        <r>
          <rPr>
            <b/>
            <sz val="8"/>
            <rFont val="Tahoma"/>
            <family val="2"/>
          </rPr>
          <t>SI</t>
        </r>
        <r>
          <rPr>
            <sz val="8"/>
            <rFont val="Tahoma"/>
            <family val="0"/>
          </rPr>
          <t xml:space="preserve"> e viceversa</t>
        </r>
      </text>
    </comment>
    <comment ref="C10" authorId="0">
      <text>
        <r>
          <rPr>
            <sz val="8"/>
            <rFont val="Tahoma"/>
            <family val="0"/>
          </rPr>
          <t xml:space="preserve">Impostare l'alezza predefinita delle righe del foglio
Il valore deve essere &gt; di </t>
        </r>
        <r>
          <rPr>
            <b/>
            <sz val="8"/>
            <rFont val="Tahoma"/>
            <family val="2"/>
          </rPr>
          <t>12,5</t>
        </r>
        <r>
          <rPr>
            <sz val="8"/>
            <rFont val="Tahoma"/>
            <family val="0"/>
          </rPr>
          <t xml:space="preserve"> (riga standard) e &lt; di</t>
        </r>
        <r>
          <rPr>
            <b/>
            <sz val="8"/>
            <rFont val="Tahoma"/>
            <family val="2"/>
          </rPr>
          <t xml:space="preserve"> 50</t>
        </r>
        <r>
          <rPr>
            <sz val="8"/>
            <rFont val="Tahoma"/>
            <family val="0"/>
          </rPr>
          <t xml:space="preserve"> (4 righe)
Il campo vuoto o a spazio indica che ogni riga assumerà la massima altezza prevista dalle relative colonne (anche se nascoste)
</t>
        </r>
      </text>
    </comment>
    <comment ref="G10" authorId="0">
      <text>
        <r>
          <rPr>
            <sz val="8"/>
            <rFont val="Tahoma"/>
            <family val="2"/>
          </rPr>
          <t>Impostare l'alezza predefinita delle righe del foglio
Il valore deve essere &gt; di</t>
        </r>
        <r>
          <rPr>
            <b/>
            <sz val="8"/>
            <rFont val="Tahoma"/>
            <family val="2"/>
          </rPr>
          <t xml:space="preserve"> 12,5</t>
        </r>
        <r>
          <rPr>
            <sz val="8"/>
            <rFont val="Tahoma"/>
            <family val="2"/>
          </rPr>
          <t xml:space="preserve"> (riga standard) e &lt; di</t>
        </r>
        <r>
          <rPr>
            <b/>
            <sz val="8"/>
            <rFont val="Tahoma"/>
            <family val="2"/>
          </rPr>
          <t xml:space="preserve"> 50</t>
        </r>
        <r>
          <rPr>
            <sz val="8"/>
            <rFont val="Tahoma"/>
            <family val="2"/>
          </rPr>
          <t xml:space="preserve"> (4 righe)
Il campo vuoto o a spazio indica che ogni riga assumerà la massima altezza prevista dalle relative colonne (anche se nascoste)</t>
        </r>
      </text>
    </comment>
    <comment ref="K10" authorId="0">
      <text>
        <r>
          <rPr>
            <sz val="8"/>
            <rFont val="Tahoma"/>
            <family val="2"/>
          </rPr>
          <t xml:space="preserve">Impostare l'alezza predefinita delle righe del foglio
Il valore deve essere &gt; di </t>
        </r>
        <r>
          <rPr>
            <b/>
            <sz val="8"/>
            <rFont val="Tahoma"/>
            <family val="2"/>
          </rPr>
          <t>12,5</t>
        </r>
        <r>
          <rPr>
            <sz val="8"/>
            <rFont val="Tahoma"/>
            <family val="2"/>
          </rPr>
          <t xml:space="preserve"> (riga standard) e &lt; di</t>
        </r>
        <r>
          <rPr>
            <b/>
            <sz val="8"/>
            <rFont val="Tahoma"/>
            <family val="2"/>
          </rPr>
          <t xml:space="preserve"> 50</t>
        </r>
        <r>
          <rPr>
            <sz val="8"/>
            <rFont val="Tahoma"/>
            <family val="2"/>
          </rPr>
          <t xml:space="preserve"> (4 righe)
Il campo vuoto o a spazio indica che ogni riga assumerà la massima altezza prevista dalle relative colonne (anche se nascoste)</t>
        </r>
        <r>
          <rPr>
            <sz val="8"/>
            <rFont val="Tahoma"/>
            <family val="0"/>
          </rPr>
          <t xml:space="preserve">
</t>
        </r>
      </text>
    </comment>
    <comment ref="D2" authorId="1">
      <text>
        <r>
          <rPr>
            <b/>
            <sz val="8"/>
            <rFont val="Tahoma"/>
            <family val="0"/>
          </rPr>
          <t xml:space="preserve">Intestazione Centrale
</t>
        </r>
        <r>
          <rPr>
            <sz val="8"/>
            <rFont val="Tahoma"/>
            <family val="2"/>
          </rPr>
          <t>Il testo inserito verrà utilizzato per l' intestazione  centrale del foglio Excel</t>
        </r>
      </text>
    </comment>
    <comment ref="J2" authorId="1">
      <text>
        <r>
          <rPr>
            <b/>
            <sz val="8"/>
            <rFont val="Tahoma"/>
            <family val="0"/>
          </rPr>
          <t xml:space="preserve">Intestazione Destra
</t>
        </r>
        <r>
          <rPr>
            <sz val="8"/>
            <rFont val="Tahoma"/>
            <family val="2"/>
          </rPr>
          <t>Il testo inserito verrà utilizzato per l' intestazione  destra del foglio Excel</t>
        </r>
      </text>
    </comment>
  </commentList>
</comments>
</file>

<file path=xl/sharedStrings.xml><?xml version="1.0" encoding="utf-8"?>
<sst xmlns="http://schemas.openxmlformats.org/spreadsheetml/2006/main" count="410" uniqueCount="121">
  <si>
    <t>Descrizione Colonna</t>
  </si>
  <si>
    <t>Visualizza SI/NO</t>
  </si>
  <si>
    <t>Altezza Righe</t>
  </si>
  <si>
    <t>ORDINA      sulle colonne</t>
  </si>
  <si>
    <t xml:space="preserve"> </t>
  </si>
  <si>
    <t>TOTALI SI/NO</t>
  </si>
  <si>
    <t>Inserite QUI il nome della Fondazione</t>
  </si>
  <si>
    <t>ElencoProgetti</t>
  </si>
  <si>
    <t>PARAMETRI PER LA VISUALIZZAZIONE DEL FOGLIO:</t>
  </si>
  <si>
    <t>Progetto Sintetico</t>
  </si>
  <si>
    <t>Progetto Medio</t>
  </si>
  <si>
    <t>Progetto Esteso</t>
  </si>
  <si>
    <t>Layout Foglio XX</t>
  </si>
  <si>
    <t>ELENCO PROGETTI SELEZIONATI</t>
  </si>
  <si>
    <t>Sistema Informativo per la Filantropia</t>
  </si>
  <si>
    <t>Fondo</t>
  </si>
  <si>
    <t>Num Protocollo</t>
  </si>
  <si>
    <t>Num Fondo</t>
  </si>
  <si>
    <t>Data Protocollo</t>
  </si>
  <si>
    <t>Ente Richiedente</t>
  </si>
  <si>
    <t>Prg Id</t>
  </si>
  <si>
    <t>Titolo</t>
  </si>
  <si>
    <t>Oggetto</t>
  </si>
  <si>
    <t>Stato Progetto</t>
  </si>
  <si>
    <t>Indirizzo</t>
  </si>
  <si>
    <t>Cap</t>
  </si>
  <si>
    <t>Localita</t>
  </si>
  <si>
    <t>Pv</t>
  </si>
  <si>
    <t>Settore</t>
  </si>
  <si>
    <t>Filone Tematico</t>
  </si>
  <si>
    <t>Settore Secondario</t>
  </si>
  <si>
    <t>Finalita</t>
  </si>
  <si>
    <t>Data Scadenza</t>
  </si>
  <si>
    <t>Territorio</t>
  </si>
  <si>
    <t>Tipologia Beneficiario 1</t>
  </si>
  <si>
    <t>Tipologia Beneficiario 2</t>
  </si>
  <si>
    <t>Tipologia Beneficiario 3</t>
  </si>
  <si>
    <t>Tipologia Beneficiario 4</t>
  </si>
  <si>
    <t>Natura Giuridica</t>
  </si>
  <si>
    <t>Categoria Beneficiario</t>
  </si>
  <si>
    <t>Voto</t>
  </si>
  <si>
    <t>Stato Crediti</t>
  </si>
  <si>
    <t>Da Richiedere F Cariplo</t>
  </si>
  <si>
    <t>Richiesto a F Cariplo</t>
  </si>
  <si>
    <t>Data Richiesta</t>
  </si>
  <si>
    <t>incassato da F Cariplo</t>
  </si>
  <si>
    <t>Costo Progetto</t>
  </si>
  <si>
    <t>Valore Progetto</t>
  </si>
  <si>
    <t>Somme Disponibili Progetto</t>
  </si>
  <si>
    <t>Importo Richiesto</t>
  </si>
  <si>
    <t>Somma Consigliata</t>
  </si>
  <si>
    <t>Somma Proposta</t>
  </si>
  <si>
    <t>Importo Stanziato</t>
  </si>
  <si>
    <t>Importo Da Raccogliere</t>
  </si>
  <si>
    <t>Importo Raccolto</t>
  </si>
  <si>
    <t>Importo Residuo</t>
  </si>
  <si>
    <t>Importo Disponibile</t>
  </si>
  <si>
    <t>Importo Erogato</t>
  </si>
  <si>
    <t>Importo Pagato</t>
  </si>
  <si>
    <t>Importo Da Pagare</t>
  </si>
  <si>
    <t>Attivita Connessa</t>
  </si>
  <si>
    <t>Osservazioni personali</t>
  </si>
  <si>
    <t>Comunicazione</t>
  </si>
  <si>
    <t>Delibera</t>
  </si>
  <si>
    <t>Attuazione</t>
  </si>
  <si>
    <t>ID ente</t>
  </si>
  <si>
    <t xml:space="preserve">Fondazione Angelo Custode Onlus - Bergamo </t>
  </si>
  <si>
    <t>Generare famiglia - coppie e famiglie protagoniste delle comunità di domani</t>
  </si>
  <si>
    <t>Il progetto di ricerca si avvale dell'attività del Consultorio famigliare Scarpellini di Bergamo, dell'attività di ricerca del CRISUSM- Centro di Ricerca Interdisciplinare Scienze Umane Salute e Malattia -  dell'Università degli Studi di Bergamo, della collaborazione della ASL di Bergamo e si rivolge alle famiglie della media Valle Seriana e della Valle Cavallina, al fine di: rilevare linee di orientamento per nuovi percorsi di fomazione e accompagnamento delle coppie  mettere a fuoco prospettive d'intervento sul territorio e strategie di coinvolgimento degli adulti e  per verificare e rifocalizzare la funzione dei sevizi promossi dagli enti locali e dalla Diocesi di Bergamo, a sostegno delle coppie, delle framiglie e della genitorialità  ottimizzarele strategie di intervento del Consultorio suddetto.</t>
  </si>
  <si>
    <t>Via Conventino 9</t>
  </si>
  <si>
    <t>Bergamo</t>
  </si>
  <si>
    <t>BG</t>
  </si>
  <si>
    <t>Ricerca</t>
  </si>
  <si>
    <t>Ricerca e sviluppo sperim. delle scienze sociali</t>
  </si>
  <si>
    <t>Erogazione di servizi</t>
  </si>
  <si>
    <t>Intera Provincia</t>
  </si>
  <si>
    <t>Famiglia</t>
  </si>
  <si>
    <t>Fondazione</t>
  </si>
  <si>
    <t>NO</t>
  </si>
  <si>
    <t>f 07,09 presentato un altro progetto sul 3° bando  la richiesta risulta ben circonstanziata e le collaborazioni significative</t>
  </si>
  <si>
    <t>DIALOGHI: neomamme e culture a confronto</t>
  </si>
  <si>
    <t>Il progetto consiste in una ricerca socio-antropologica sulle neomamme straniere e sui loro figli, che vivono nei territori della valle imagna e valle brembana. Tale ricerca ha l’obiettivo di fornire una lettura dei loro bisogni reali e dei problemi in chiave etnolinguistica, al fine di riformulare l’offerta dei servizi per la prima infanzia esistenti, per renderli più comprensibili e fruibili da parte delle donne straniere.  La ricerca e i suoi risultati verranno raccolti e illustrati in una pubblicazione che verrà distribuita alle parti interessate e resa disponibile in formato elettronico sui siti istituzionali. Gli esiti verranno presentati attraverso un convegno al territorio, alle agenzie educative, agli oratori, al consultorio dell’ASL, alle associazioni di volontariato, ai gestori dei servizi rivolti alla  prima infanzia (nidi, spazi gioco….).</t>
  </si>
  <si>
    <t>Via Aldo Moro, 3</t>
  </si>
  <si>
    <t>ALMENNO SAN BARTOLOMEO</t>
  </si>
  <si>
    <t>Convegni, pubblicazioni, studi, mostre</t>
  </si>
  <si>
    <t>Valle Brembana e Valle Imagna</t>
  </si>
  <si>
    <t>Immigrati</t>
  </si>
  <si>
    <t>Cooperativa sociale di tipo A</t>
  </si>
  <si>
    <t>presentati altri 2 progetti (bandi 3 e 5)  la ricerca potrebbe essere interessante e , soprattutto, pare interessante l'apporto a titolo gratuito di una docente per i seminari. manca una concreta collaborazione con le istituzioni che possa rafforzare l'ipotesi di un concreto utilizzo dei risultati, ma si potrebbe cmq intervenire con un finanziamente, eventualmente inferiore al richiesto</t>
  </si>
  <si>
    <t xml:space="preserve">Solco Città Aperta - Bergamo </t>
  </si>
  <si>
    <t>Salute Mentale: bisogno di territorio</t>
  </si>
  <si>
    <t>La nuova riorganizzazione della residenzialità  psichiatrica chiama fortemente la parte sociale a giocare un ruolo importante e attivo nella risposta di alcuni bisogni dei cittadini con disagio psichico. Nei percorsi di cura delle persone con problemi psichici vi è il grosso rischio di creare il fenomeno della “porta girevole”, cioè di riabilitare persone che finito il percorso rientrano nel meccanismo della riabilitazione dal livello più alto. Sul nostro territorio non sono mancate né l’iniziativa né le risorse per le fasi di start up di progetti che avessero come obiettivo la risposta ai bisogni sociali  nell’area della salute mentale. Tuttavia, ad oggi, sul territorio Bergamasco, emerge la fatica di mettere a sistema l’esperienza fatta con i progetti che vedono coinvolti sanitario e sociale, e rimangono forti problemi ad affrontare i bisogni dei pazienti che si trovano sul territorio, nella loro casa, avendo concluso o non avendo affrontato percorsi di comunità terapeutica.</t>
  </si>
  <si>
    <t>Via AZZANO San Paolo 137</t>
  </si>
  <si>
    <t>Grassobbio</t>
  </si>
  <si>
    <t>Interventi socio-sanitari</t>
  </si>
  <si>
    <t>Illimitata</t>
  </si>
  <si>
    <t>Malati</t>
  </si>
  <si>
    <t>L'intera comunità</t>
  </si>
  <si>
    <t>Consorzio</t>
  </si>
  <si>
    <t>f 06,07,08,09  presentato un altro progetto sul 5° bando  interessante la proposta, anche se forse riducibili alcune voci di costo</t>
  </si>
  <si>
    <t xml:space="preserve">Cooperativa Sociale Servire a r.l. Onlus </t>
  </si>
  <si>
    <t>Centro famiglie di Treviolo: nuovi bisogni necessitano di nuove risposte</t>
  </si>
  <si>
    <t xml:space="preserve">Il progetto attiene una ricerca socio-economica, volta a fornire informazioni di medio lungo periodo, riguardante la domanda privata su “servizi di supporto alle famiglie”  e come queste si organizzano e si organizzeranno per rispondere ai propri bisogni. </t>
  </si>
  <si>
    <t>Via Arioli Dolci 12/14</t>
  </si>
  <si>
    <t>TREVIOLO</t>
  </si>
  <si>
    <t>Altro</t>
  </si>
  <si>
    <t>Distretto di Dalmine</t>
  </si>
  <si>
    <t>f 06.07.09  il progetto è interessante e ben descritto  forse si potrebbero limitare alcune spese</t>
  </si>
  <si>
    <t xml:space="preserve">Cooperativa Sociale  La Ringhiera </t>
  </si>
  <si>
    <t>Far crescere la qualità nel sociale: strumenti, tecnologie, persone</t>
  </si>
  <si>
    <t>ricerca sulle possibili innovazioni tecnologiche per milgiorare la qualità deis ervizi alla persona</t>
  </si>
  <si>
    <t>via Mazzini 158</t>
  </si>
  <si>
    <t>ALBINO</t>
  </si>
  <si>
    <t>Valle Seriana e Val di Scalve</t>
  </si>
  <si>
    <t>Cooperativa sociale di tipo B</t>
  </si>
  <si>
    <t>dettagliata la descrizione, ma forse si potrebbero ridurre alcune voci di costo</t>
  </si>
  <si>
    <t>SI</t>
  </si>
  <si>
    <t>a</t>
  </si>
  <si>
    <t>b</t>
  </si>
  <si>
    <t>c</t>
  </si>
  <si>
    <t xml:space="preserve">Cooperativa sociale L.I.N.U.S. - Almenno San Bartolomeo </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</si>
</sst>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dd/mm/yy"/>
    <numFmt numFmtId="165" formatCode="[$-410]dddd\ d\ mmmm\ yyyy"/>
    <numFmt numFmtId="166" formatCode="dd/mm/yy;@"/>
    <numFmt numFmtId="167" formatCode="d/m/yy;@"/>
    <numFmt numFmtId="168" formatCode="#,##0.00_ ;[Red]\-#,##0.00\ "/>
    <numFmt numFmtId="169" formatCode="0;[Red]0"/>
  </numFmts>
  <fonts count="10">
    <font>
      <sz val="10"/>
      <name val="Arial"/>
      <family val="0"/>
    </font>
    <font>
      <b/>
      <sz val="10"/>
      <name val="Arial"/>
      <family val="2"/>
    </font>
    <font>
      <b/>
      <sz val="16"/>
      <name val="Arial"/>
      <family val="2"/>
    </font>
    <font>
      <b/>
      <sz val="12"/>
      <name val="Arial"/>
      <family val="2"/>
    </font>
    <font>
      <b/>
      <sz val="11"/>
      <name val="Arial"/>
      <family val="2"/>
    </font>
    <font>
      <b/>
      <sz val="12"/>
      <color indexed="18"/>
      <name val="Arial"/>
      <family val="2"/>
    </font>
    <font>
      <b/>
      <sz val="14"/>
      <name val="Arial"/>
      <family val="2"/>
    </font>
    <font>
      <sz val="8"/>
      <name val="Tahoma"/>
      <family val="0"/>
    </font>
    <font>
      <b/>
      <sz val="8"/>
      <name val="Tahoma"/>
      <family val="0"/>
    </font>
    <font>
      <b/>
      <sz val="8"/>
      <name val="Arial"/>
      <family val="2"/>
    </font>
  </fonts>
  <fills count="10">
    <fill>
      <patternFill/>
    </fill>
    <fill>
      <patternFill patternType="gray125"/>
    </fill>
    <fill>
      <patternFill patternType="solid">
        <fgColor indexed="42"/>
        <bgColor indexed="64"/>
      </patternFill>
    </fill>
    <fill>
      <patternFill patternType="solid">
        <fgColor indexed="26"/>
        <bgColor indexed="64"/>
      </patternFill>
    </fill>
    <fill>
      <patternFill patternType="solid">
        <fgColor indexed="41"/>
        <bgColor indexed="64"/>
      </patternFill>
    </fill>
    <fill>
      <patternFill patternType="solid">
        <fgColor indexed="15"/>
        <bgColor indexed="64"/>
      </patternFill>
    </fill>
    <fill>
      <patternFill patternType="solid">
        <fgColor indexed="31"/>
        <bgColor indexed="64"/>
      </patternFill>
    </fill>
    <fill>
      <patternFill patternType="solid">
        <fgColor indexed="47"/>
        <bgColor indexed="64"/>
      </patternFill>
    </fill>
    <fill>
      <patternFill patternType="solid">
        <fgColor indexed="44"/>
        <bgColor indexed="64"/>
      </patternFill>
    </fill>
    <fill>
      <patternFill patternType="solid">
        <fgColor indexed="40"/>
        <bgColor indexed="64"/>
      </patternFill>
    </fill>
  </fills>
  <borders count="46">
    <border>
      <left/>
      <right/>
      <top/>
      <bottom/>
      <diagonal/>
    </border>
    <border>
      <left style="thick"/>
      <right style="thin"/>
      <top style="thin"/>
      <bottom style="thin"/>
    </border>
    <border>
      <left style="thick"/>
      <right style="thick"/>
      <top style="thin"/>
      <bottom style="thin"/>
    </border>
    <border>
      <left style="thick"/>
      <right style="thick"/>
      <top style="thin"/>
      <bottom>
        <color indexed="63"/>
      </bottom>
    </border>
    <border>
      <left style="thick"/>
      <right style="thick"/>
      <top style="thin"/>
      <bottom style="thick"/>
    </border>
    <border>
      <left style="thick"/>
      <right style="thick"/>
      <top style="thick"/>
      <bottom style="thin"/>
    </border>
    <border>
      <left style="thin"/>
      <right>
        <color indexed="63"/>
      </right>
      <top style="thin"/>
      <bottom style="thin"/>
    </border>
    <border>
      <left>
        <color indexed="63"/>
      </left>
      <right style="thin"/>
      <top style="thin"/>
      <bottom style="thin"/>
    </border>
    <border>
      <left style="thick"/>
      <right>
        <color indexed="63"/>
      </right>
      <top style="thin"/>
      <bottom>
        <color indexed="63"/>
      </bottom>
    </border>
    <border>
      <left style="thick"/>
      <right>
        <color indexed="63"/>
      </right>
      <top style="thin"/>
      <bottom style="thin"/>
    </border>
    <border>
      <left style="thick"/>
      <right style="thin"/>
      <top style="thin"/>
      <bottom style="thick"/>
    </border>
    <border>
      <left style="thin"/>
      <right style="thick"/>
      <top style="thin"/>
      <bottom style="thin"/>
    </border>
    <border>
      <left style="thick"/>
      <right>
        <color indexed="63"/>
      </right>
      <top style="thin"/>
      <bottom style="thick"/>
    </border>
    <border>
      <left>
        <color indexed="63"/>
      </left>
      <right>
        <color indexed="63"/>
      </right>
      <top style="thin"/>
      <bottom>
        <color indexed="63"/>
      </bottom>
    </border>
    <border>
      <left>
        <color indexed="63"/>
      </left>
      <right style="thin"/>
      <top style="thin"/>
      <bottom style="thick"/>
    </border>
    <border>
      <left>
        <color indexed="63"/>
      </left>
      <right style="thick"/>
      <top>
        <color indexed="63"/>
      </top>
      <bottom>
        <color indexed="63"/>
      </bottom>
    </border>
    <border>
      <left>
        <color indexed="63"/>
      </left>
      <right style="thick"/>
      <top style="thick"/>
      <bottom style="thin"/>
    </border>
    <border>
      <left>
        <color indexed="63"/>
      </left>
      <right>
        <color indexed="63"/>
      </right>
      <top style="thick"/>
      <bottom style="thin"/>
    </border>
    <border>
      <left style="thin"/>
      <right style="thin"/>
      <top style="thin"/>
      <bottom style="thin"/>
    </border>
    <border>
      <left style="thin"/>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color indexed="63"/>
      </right>
      <top>
        <color indexed="63"/>
      </top>
      <bottom style="thick"/>
    </border>
    <border>
      <left style="thin"/>
      <right style="thin"/>
      <top style="thin"/>
      <bottom style="thick"/>
    </border>
    <border>
      <left style="thin"/>
      <right style="thick"/>
      <top style="thin"/>
      <bottom style="thick"/>
    </border>
    <border>
      <left style="hair"/>
      <right style="hair"/>
      <top style="hair"/>
      <bottom style="hair"/>
    </border>
    <border>
      <left>
        <color indexed="63"/>
      </left>
      <right style="thin"/>
      <top style="thin"/>
      <bottom>
        <color indexed="63"/>
      </bottom>
    </border>
    <border>
      <left style="thin"/>
      <right style="thick"/>
      <top style="thin"/>
      <bottom>
        <color indexed="63"/>
      </bottom>
    </border>
    <border>
      <left>
        <color indexed="63"/>
      </left>
      <right>
        <color indexed="63"/>
      </right>
      <top style="medium"/>
      <bottom>
        <color indexed="63"/>
      </bottom>
    </border>
    <border>
      <left style="thin"/>
      <right style="thin"/>
      <top style="medium"/>
      <bottom>
        <color indexed="63"/>
      </bottom>
    </border>
    <border>
      <left style="thin"/>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medium"/>
      <right style="medium"/>
      <top style="medium"/>
      <bottom style="medium"/>
    </border>
    <border>
      <left style="thick"/>
      <right>
        <color indexed="63"/>
      </right>
      <top style="thick"/>
      <bottom style="thin"/>
    </border>
    <border>
      <left>
        <color indexed="63"/>
      </left>
      <right style="thick"/>
      <top style="thin"/>
      <bottom style="thin"/>
    </border>
    <border>
      <left style="thin"/>
      <right>
        <color indexed="63"/>
      </right>
      <top style="medium"/>
      <bottom style="thin"/>
    </border>
    <border>
      <left style="thin"/>
      <right>
        <color indexed="63"/>
      </right>
      <top>
        <color indexed="63"/>
      </top>
      <bottom style="thin"/>
    </border>
    <border>
      <left style="thin"/>
      <right style="thin"/>
      <top>
        <color indexed="63"/>
      </top>
      <bottom style="thin"/>
    </border>
    <border>
      <left>
        <color indexed="63"/>
      </left>
      <right>
        <color indexed="63"/>
      </right>
      <top>
        <color indexed="63"/>
      </top>
      <bottom style="thin"/>
    </border>
    <border>
      <left style="thin"/>
      <right style="medium"/>
      <top>
        <color indexed="63"/>
      </top>
      <bottom style="thin"/>
    </border>
    <border>
      <left style="hair"/>
      <right style="hair"/>
      <top style="thin"/>
      <bottom style="hair"/>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32">
    <xf numFmtId="0" fontId="0" fillId="0" borderId="0" xfId="0" applyAlignment="1">
      <alignment/>
    </xf>
    <xf numFmtId="0" fontId="1" fillId="2" borderId="1" xfId="0" applyFont="1" applyFill="1" applyBorder="1" applyAlignment="1">
      <alignment horizontal="center" vertical="center" wrapText="1"/>
    </xf>
    <xf numFmtId="0" fontId="0" fillId="0" borderId="0" xfId="0" applyAlignment="1">
      <alignment horizontal="center"/>
    </xf>
    <xf numFmtId="49" fontId="0" fillId="0" borderId="0" xfId="0" applyNumberFormat="1" applyAlignment="1">
      <alignment horizontal="left"/>
    </xf>
    <xf numFmtId="0" fontId="0" fillId="0" borderId="0" xfId="0" applyAlignment="1">
      <alignment horizontal="left"/>
    </xf>
    <xf numFmtId="0" fontId="0" fillId="3" borderId="2" xfId="0" applyNumberFormat="1"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0" fontId="0" fillId="3" borderId="4" xfId="0" applyFill="1" applyBorder="1" applyAlignment="1">
      <alignment horizontal="left"/>
    </xf>
    <xf numFmtId="49" fontId="1" fillId="2" borderId="5" xfId="0" applyNumberFormat="1" applyFont="1" applyFill="1" applyBorder="1" applyAlignment="1">
      <alignment horizontal="center" vertical="center"/>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0" fillId="4" borderId="7" xfId="0" applyFill="1" applyBorder="1" applyAlignment="1" applyProtection="1">
      <alignment horizontal="center"/>
      <protection locked="0"/>
    </xf>
    <xf numFmtId="0" fontId="0" fillId="4" borderId="8" xfId="0" applyFill="1" applyBorder="1" applyAlignment="1" applyProtection="1">
      <alignment horizontal="center"/>
      <protection locked="0"/>
    </xf>
    <xf numFmtId="0" fontId="0" fillId="4" borderId="9" xfId="0" applyFill="1" applyBorder="1" applyAlignment="1" applyProtection="1">
      <alignment horizontal="center"/>
      <protection locked="0"/>
    </xf>
    <xf numFmtId="0" fontId="0" fillId="4" borderId="10" xfId="0" applyFill="1" applyBorder="1" applyAlignment="1" applyProtection="1">
      <alignment horizontal="center"/>
      <protection locked="0"/>
    </xf>
    <xf numFmtId="0" fontId="0" fillId="0" borderId="0" xfId="0" applyAlignment="1" applyProtection="1">
      <alignment horizontal="center"/>
      <protection locked="0"/>
    </xf>
    <xf numFmtId="0" fontId="0" fillId="4" borderId="11" xfId="0" applyFill="1" applyBorder="1" applyAlignment="1" applyProtection="1">
      <alignment horizontal="center"/>
      <protection locked="0"/>
    </xf>
    <xf numFmtId="0" fontId="0" fillId="4" borderId="1" xfId="0" applyFill="1" applyBorder="1" applyAlignment="1" applyProtection="1">
      <alignment horizontal="center"/>
      <protection locked="0"/>
    </xf>
    <xf numFmtId="0" fontId="0" fillId="4" borderId="12" xfId="0" applyFill="1" applyBorder="1" applyAlignment="1" applyProtection="1">
      <alignment horizontal="center"/>
      <protection locked="0"/>
    </xf>
    <xf numFmtId="0" fontId="0" fillId="4" borderId="13" xfId="0" applyFill="1" applyBorder="1" applyAlignment="1" applyProtection="1">
      <alignment horizontal="center"/>
      <protection locked="0"/>
    </xf>
    <xf numFmtId="0" fontId="0" fillId="4" borderId="14" xfId="0" applyFill="1" applyBorder="1" applyAlignment="1" applyProtection="1">
      <alignment horizontal="center"/>
      <protection locked="0"/>
    </xf>
    <xf numFmtId="49" fontId="3" fillId="0" borderId="15" xfId="0" applyNumberFormat="1" applyFont="1" applyBorder="1" applyAlignment="1" applyProtection="1">
      <alignment horizontal="left"/>
      <protection locked="0"/>
    </xf>
    <xf numFmtId="0" fontId="0" fillId="0" borderId="0" xfId="0" applyBorder="1" applyAlignment="1" applyProtection="1">
      <alignment/>
      <protection locked="0"/>
    </xf>
    <xf numFmtId="0" fontId="1" fillId="2" borderId="5" xfId="0" applyFont="1" applyFill="1" applyBorder="1" applyAlignment="1">
      <alignment horizontal="center" vertical="center" wrapText="1"/>
    </xf>
    <xf numFmtId="0" fontId="0" fillId="4" borderId="2" xfId="0" applyFill="1" applyBorder="1" applyAlignment="1" applyProtection="1">
      <alignment horizontal="center"/>
      <protection locked="0"/>
    </xf>
    <xf numFmtId="0" fontId="0" fillId="4" borderId="4" xfId="0" applyFill="1" applyBorder="1" applyAlignment="1" applyProtection="1">
      <alignment horizontal="center"/>
      <protection locked="0"/>
    </xf>
    <xf numFmtId="0" fontId="0" fillId="0" borderId="0" xfId="0" applyAlignment="1" applyProtection="1">
      <alignment/>
      <protection locked="0"/>
    </xf>
    <xf numFmtId="0" fontId="0" fillId="0" borderId="0" xfId="0" applyBorder="1" applyAlignment="1">
      <alignment/>
    </xf>
    <xf numFmtId="0" fontId="5" fillId="5" borderId="16" xfId="0" applyFont="1" applyFill="1" applyBorder="1" applyAlignment="1" applyProtection="1">
      <alignment horizontal="center"/>
      <protection locked="0"/>
    </xf>
    <xf numFmtId="0" fontId="0" fillId="5" borderId="17" xfId="0" applyFill="1" applyBorder="1" applyAlignment="1" applyProtection="1">
      <alignment horizontal="center"/>
      <protection locked="0"/>
    </xf>
    <xf numFmtId="0" fontId="0" fillId="0" borderId="0" xfId="0" applyFill="1" applyAlignment="1">
      <alignment horizontal="center"/>
    </xf>
    <xf numFmtId="0" fontId="5" fillId="5" borderId="17" xfId="0" applyFont="1" applyFill="1" applyBorder="1" applyAlignment="1" applyProtection="1">
      <alignment horizontal="center"/>
      <protection locked="0"/>
    </xf>
    <xf numFmtId="0" fontId="0" fillId="4" borderId="6" xfId="0" applyFill="1" applyBorder="1" applyAlignment="1" applyProtection="1">
      <alignment horizontal="center"/>
      <protection locked="0"/>
    </xf>
    <xf numFmtId="0" fontId="0" fillId="4" borderId="18" xfId="0" applyFill="1" applyBorder="1" applyAlignment="1" applyProtection="1">
      <alignment horizontal="center"/>
      <protection locked="0"/>
    </xf>
    <xf numFmtId="0" fontId="0" fillId="4" borderId="19" xfId="0" applyFill="1" applyBorder="1" applyAlignment="1" applyProtection="1">
      <alignment horizontal="center"/>
      <protection locked="0"/>
    </xf>
    <xf numFmtId="0" fontId="0" fillId="4" borderId="20" xfId="0" applyFill="1" applyBorder="1" applyAlignment="1" applyProtection="1">
      <alignment horizontal="center"/>
      <protection locked="0"/>
    </xf>
    <xf numFmtId="0" fontId="1" fillId="6" borderId="6" xfId="0" applyFont="1" applyFill="1" applyBorder="1" applyAlignment="1">
      <alignment horizontal="center"/>
    </xf>
    <xf numFmtId="0" fontId="0" fillId="7" borderId="6" xfId="0" applyFont="1" applyFill="1" applyBorder="1" applyAlignment="1" applyProtection="1">
      <alignment horizontal="center"/>
      <protection locked="0"/>
    </xf>
    <xf numFmtId="0" fontId="0" fillId="4" borderId="21" xfId="0" applyFill="1" applyBorder="1" applyAlignment="1">
      <alignment horizontal="center"/>
    </xf>
    <xf numFmtId="0" fontId="0" fillId="4" borderId="19" xfId="0" applyFill="1" applyBorder="1" applyAlignment="1">
      <alignment horizontal="center"/>
    </xf>
    <xf numFmtId="0" fontId="0" fillId="4" borderId="22" xfId="0" applyFill="1" applyBorder="1" applyAlignment="1">
      <alignment horizontal="center"/>
    </xf>
    <xf numFmtId="0" fontId="0" fillId="4" borderId="23" xfId="0" applyFill="1" applyBorder="1" applyAlignment="1" applyProtection="1">
      <alignment horizontal="center"/>
      <protection locked="0"/>
    </xf>
    <xf numFmtId="0" fontId="0" fillId="4" borderId="24" xfId="0" applyFill="1" applyBorder="1" applyAlignment="1" applyProtection="1">
      <alignment horizontal="center"/>
      <protection locked="0"/>
    </xf>
    <xf numFmtId="0" fontId="0" fillId="0" borderId="0" xfId="0" applyNumberFormat="1" applyAlignment="1">
      <alignment horizontal="right" vertical="top" wrapText="1"/>
    </xf>
    <xf numFmtId="0" fontId="0" fillId="0" borderId="25" xfId="0" applyNumberFormat="1" applyFill="1" applyBorder="1" applyAlignment="1">
      <alignment horizontal="right" vertical="top" wrapText="1"/>
    </xf>
    <xf numFmtId="0" fontId="0" fillId="4" borderId="26" xfId="0" applyFill="1" applyBorder="1" applyAlignment="1" applyProtection="1">
      <alignment horizontal="center"/>
      <protection locked="0"/>
    </xf>
    <xf numFmtId="0" fontId="0" fillId="4" borderId="27" xfId="0" applyFill="1" applyBorder="1" applyAlignment="1" applyProtection="1">
      <alignment horizontal="center"/>
      <protection locked="0"/>
    </xf>
    <xf numFmtId="0" fontId="0" fillId="4" borderId="3" xfId="0" applyFill="1" applyBorder="1" applyAlignment="1" applyProtection="1">
      <alignment horizontal="center"/>
      <protection locked="0"/>
    </xf>
    <xf numFmtId="0" fontId="1" fillId="0" borderId="28" xfId="0" applyNumberFormat="1" applyFont="1" applyBorder="1" applyAlignment="1">
      <alignment horizontal="right" vertical="top" wrapText="1"/>
    </xf>
    <xf numFmtId="4" fontId="4" fillId="8" borderId="29" xfId="0" applyNumberFormat="1" applyFont="1" applyFill="1" applyBorder="1" applyAlignment="1">
      <alignment horizontal="center" vertical="top" wrapText="1"/>
    </xf>
    <xf numFmtId="4" fontId="4" fillId="8" borderId="30" xfId="0" applyNumberFormat="1" applyFont="1" applyFill="1" applyBorder="1" applyAlignment="1">
      <alignment horizontal="center" vertical="top" wrapText="1"/>
    </xf>
    <xf numFmtId="0" fontId="2" fillId="9" borderId="31" xfId="0" applyFont="1" applyFill="1" applyBorder="1" applyAlignment="1">
      <alignment horizontal="right" vertical="center"/>
    </xf>
    <xf numFmtId="0" fontId="0" fillId="0" borderId="32" xfId="0" applyBorder="1" applyAlignment="1">
      <alignment horizontal="right" vertical="center"/>
    </xf>
    <xf numFmtId="0" fontId="6" fillId="9" borderId="32" xfId="0" applyFont="1" applyFill="1" applyBorder="1" applyAlignment="1">
      <alignment horizontal="left" vertical="center"/>
    </xf>
    <xf numFmtId="0" fontId="0" fillId="0" borderId="32" xfId="0" applyBorder="1" applyAlignment="1">
      <alignment vertical="center"/>
    </xf>
    <xf numFmtId="0" fontId="0" fillId="0" borderId="33" xfId="0" applyBorder="1" applyAlignment="1">
      <alignment vertical="center"/>
    </xf>
    <xf numFmtId="0" fontId="5" fillId="4" borderId="34" xfId="0" applyFont="1" applyFill="1" applyBorder="1" applyAlignment="1">
      <alignment horizontal="center" vertical="center"/>
    </xf>
    <xf numFmtId="0" fontId="5" fillId="4" borderId="35" xfId="0" applyFont="1" applyFill="1" applyBorder="1" applyAlignment="1">
      <alignment horizontal="center" vertical="center"/>
    </xf>
    <xf numFmtId="0" fontId="5" fillId="4" borderId="36" xfId="0" applyFont="1" applyFill="1" applyBorder="1" applyAlignment="1">
      <alignment horizontal="center" vertical="center"/>
    </xf>
    <xf numFmtId="0" fontId="6" fillId="8" borderId="37" xfId="0" applyFont="1" applyFill="1" applyBorder="1" applyAlignment="1" applyProtection="1">
      <alignment horizontal="center" vertical="center"/>
      <protection locked="0"/>
    </xf>
    <xf numFmtId="0" fontId="5" fillId="5" borderId="38" xfId="0" applyFont="1" applyFill="1" applyBorder="1" applyAlignment="1" applyProtection="1">
      <alignment horizontal="center"/>
      <protection locked="0"/>
    </xf>
    <xf numFmtId="0" fontId="5" fillId="5" borderId="17" xfId="0" applyFont="1" applyFill="1" applyBorder="1" applyAlignment="1" applyProtection="1">
      <alignment horizontal="center"/>
      <protection locked="0"/>
    </xf>
    <xf numFmtId="0" fontId="0" fillId="5" borderId="17" xfId="0" applyFill="1" applyBorder="1" applyAlignment="1" applyProtection="1">
      <alignment horizontal="center"/>
      <protection locked="0"/>
    </xf>
    <xf numFmtId="0" fontId="0" fillId="5" borderId="38" xfId="0" applyFill="1" applyBorder="1" applyAlignment="1" applyProtection="1">
      <alignment horizontal="center"/>
      <protection locked="0"/>
    </xf>
    <xf numFmtId="0" fontId="0" fillId="5" borderId="16" xfId="0" applyFill="1" applyBorder="1" applyAlignment="1" applyProtection="1">
      <alignment horizontal="center"/>
      <protection locked="0"/>
    </xf>
    <xf numFmtId="0" fontId="0" fillId="0" borderId="38" xfId="0" applyFill="1" applyBorder="1" applyAlignment="1" applyProtection="1">
      <alignment horizontal="center"/>
      <protection locked="0"/>
    </xf>
    <xf numFmtId="0" fontId="0" fillId="0" borderId="16" xfId="0" applyFill="1" applyBorder="1" applyAlignment="1" applyProtection="1">
      <alignment horizontal="center"/>
      <protection locked="0"/>
    </xf>
    <xf numFmtId="0" fontId="1" fillId="2" borderId="6" xfId="0" applyFont="1" applyFill="1" applyBorder="1" applyAlignment="1">
      <alignment horizontal="center" vertical="center" wrapText="1"/>
    </xf>
    <xf numFmtId="0" fontId="1" fillId="2" borderId="39" xfId="0" applyFont="1" applyFill="1" applyBorder="1" applyAlignment="1">
      <alignment horizontal="center" vertical="center" wrapText="1"/>
    </xf>
    <xf numFmtId="0" fontId="4" fillId="8" borderId="29" xfId="0" applyFont="1" applyFill="1" applyBorder="1" applyAlignment="1">
      <alignment horizontal="center" vertical="top" wrapText="1"/>
    </xf>
    <xf numFmtId="14" fontId="4" fillId="8" borderId="29" xfId="0" applyNumberFormat="1" applyFont="1" applyFill="1" applyBorder="1" applyAlignment="1">
      <alignment horizontal="center" vertical="top" wrapText="1"/>
    </xf>
    <xf numFmtId="0" fontId="4" fillId="8" borderId="29" xfId="0" applyNumberFormat="1" applyFont="1" applyFill="1" applyBorder="1" applyAlignment="1">
      <alignment horizontal="center" vertical="top" wrapText="1"/>
    </xf>
    <xf numFmtId="49" fontId="4" fillId="8" borderId="29" xfId="0" applyNumberFormat="1" applyFont="1" applyFill="1" applyBorder="1" applyAlignment="1">
      <alignment horizontal="center" vertical="top" wrapText="1"/>
    </xf>
    <xf numFmtId="168" fontId="4" fillId="8" borderId="29" xfId="0" applyNumberFormat="1" applyFont="1" applyFill="1" applyBorder="1" applyAlignment="1">
      <alignment horizontal="center" vertical="top" wrapText="1"/>
    </xf>
    <xf numFmtId="4" fontId="4" fillId="8" borderId="40" xfId="0" applyNumberFormat="1" applyFont="1" applyFill="1" applyBorder="1" applyAlignment="1">
      <alignment horizontal="center" vertical="top" wrapText="1"/>
    </xf>
    <xf numFmtId="4" fontId="4" fillId="8" borderId="41" xfId="0" applyNumberFormat="1" applyFont="1" applyFill="1" applyBorder="1" applyAlignment="1">
      <alignment horizontal="center" vertical="top" wrapText="1"/>
    </xf>
    <xf numFmtId="0" fontId="4" fillId="8" borderId="41" xfId="0" applyNumberFormat="1" applyFont="1" applyFill="1" applyBorder="1" applyAlignment="1">
      <alignment horizontal="center" vertical="top" wrapText="1"/>
    </xf>
    <xf numFmtId="0" fontId="4" fillId="8" borderId="42" xfId="0" applyNumberFormat="1" applyFont="1" applyFill="1" applyBorder="1" applyAlignment="1">
      <alignment horizontal="center" vertical="top" wrapText="1"/>
    </xf>
    <xf numFmtId="0" fontId="4" fillId="8" borderId="43" xfId="0" applyNumberFormat="1" applyFont="1" applyFill="1" applyBorder="1" applyAlignment="1">
      <alignment horizontal="center" vertical="top" wrapText="1"/>
    </xf>
    <xf numFmtId="0" fontId="4" fillId="8" borderId="44" xfId="0" applyNumberFormat="1" applyFont="1" applyFill="1" applyBorder="1" applyAlignment="1">
      <alignment horizontal="center" vertical="top" wrapText="1"/>
    </xf>
    <xf numFmtId="0" fontId="4" fillId="0" borderId="0" xfId="0" applyFont="1" applyAlignment="1">
      <alignment horizontal="center" vertical="top" wrapText="1"/>
    </xf>
    <xf numFmtId="0" fontId="0" fillId="0" borderId="45" xfId="0" applyNumberFormat="1" applyFill="1" applyBorder="1" applyAlignment="1">
      <alignment horizontal="center" vertical="top"/>
    </xf>
    <xf numFmtId="14" fontId="0" fillId="0" borderId="45" xfId="0" applyNumberFormat="1" applyFill="1" applyBorder="1" applyAlignment="1">
      <alignment horizontal="right" vertical="top"/>
    </xf>
    <xf numFmtId="0" fontId="0" fillId="0" borderId="45" xfId="0" applyNumberFormat="1" applyFill="1" applyBorder="1" applyAlignment="1">
      <alignment vertical="top" wrapText="1"/>
    </xf>
    <xf numFmtId="4" fontId="0" fillId="0" borderId="45" xfId="0" applyNumberFormat="1" applyFill="1" applyBorder="1" applyAlignment="1">
      <alignment vertical="top" wrapText="1"/>
    </xf>
    <xf numFmtId="4" fontId="0" fillId="0" borderId="45" xfId="0" applyNumberFormat="1" applyFill="1" applyBorder="1" applyAlignment="1">
      <alignment horizontal="center" vertical="top"/>
    </xf>
    <xf numFmtId="0" fontId="0" fillId="0" borderId="45" xfId="0" applyNumberFormat="1" applyFill="1" applyBorder="1" applyAlignment="1">
      <alignment horizontal="left" vertical="top"/>
    </xf>
    <xf numFmtId="49" fontId="0" fillId="0" borderId="45" xfId="0" applyNumberFormat="1" applyFill="1" applyBorder="1" applyAlignment="1">
      <alignment horizontal="left" vertical="top"/>
    </xf>
    <xf numFmtId="168" fontId="0" fillId="0" borderId="45" xfId="0" applyNumberFormat="1" applyFill="1" applyBorder="1" applyAlignment="1">
      <alignment horizontal="right" vertical="top"/>
    </xf>
    <xf numFmtId="4" fontId="0" fillId="0" borderId="45" xfId="0" applyNumberFormat="1" applyFill="1" applyBorder="1" applyAlignment="1">
      <alignment horizontal="right" vertical="top" wrapText="1"/>
    </xf>
    <xf numFmtId="14" fontId="0" fillId="0" borderId="45" xfId="0" applyNumberFormat="1" applyFill="1" applyBorder="1" applyAlignment="1">
      <alignment horizontal="right" vertical="top" wrapText="1"/>
    </xf>
    <xf numFmtId="4" fontId="0" fillId="0" borderId="45" xfId="0" applyNumberFormat="1" applyFill="1" applyBorder="1" applyAlignment="1">
      <alignment horizontal="right" vertical="top"/>
    </xf>
    <xf numFmtId="0" fontId="0" fillId="0" borderId="45" xfId="0" applyNumberFormat="1" applyFill="1" applyBorder="1" applyAlignment="1">
      <alignment horizontal="center" vertical="top" wrapText="1"/>
    </xf>
    <xf numFmtId="0" fontId="0" fillId="0" borderId="45" xfId="0" applyNumberFormat="1" applyFill="1" applyBorder="1" applyAlignment="1">
      <alignment horizontal="right" vertical="top" wrapText="1"/>
    </xf>
    <xf numFmtId="0" fontId="0" fillId="0" borderId="0" xfId="0" applyAlignment="1">
      <alignment vertical="top"/>
    </xf>
    <xf numFmtId="0" fontId="0" fillId="0" borderId="25" xfId="0" applyNumberFormat="1" applyFill="1" applyBorder="1" applyAlignment="1">
      <alignment horizontal="center" vertical="top"/>
    </xf>
    <xf numFmtId="14" fontId="0" fillId="0" borderId="25" xfId="0" applyNumberFormat="1" applyFill="1" applyBorder="1" applyAlignment="1">
      <alignment horizontal="right" vertical="top"/>
    </xf>
    <xf numFmtId="0" fontId="0" fillId="0" borderId="25" xfId="0" applyNumberFormat="1" applyFill="1" applyBorder="1" applyAlignment="1">
      <alignment vertical="top" wrapText="1"/>
    </xf>
    <xf numFmtId="4" fontId="0" fillId="0" borderId="25" xfId="0" applyNumberFormat="1" applyFill="1" applyBorder="1" applyAlignment="1">
      <alignment vertical="top" wrapText="1"/>
    </xf>
    <xf numFmtId="4" fontId="0" fillId="0" borderId="25" xfId="0" applyNumberFormat="1" applyFill="1" applyBorder="1" applyAlignment="1">
      <alignment horizontal="center" vertical="top"/>
    </xf>
    <xf numFmtId="0" fontId="0" fillId="0" borderId="25" xfId="0" applyNumberFormat="1" applyFill="1" applyBorder="1" applyAlignment="1">
      <alignment horizontal="left" vertical="top"/>
    </xf>
    <xf numFmtId="49" fontId="0" fillId="0" borderId="25" xfId="0" applyNumberFormat="1" applyFill="1" applyBorder="1" applyAlignment="1">
      <alignment horizontal="left" vertical="top"/>
    </xf>
    <xf numFmtId="168" fontId="0" fillId="0" borderId="25" xfId="0" applyNumberFormat="1" applyFill="1" applyBorder="1" applyAlignment="1">
      <alignment horizontal="right" vertical="top"/>
    </xf>
    <xf numFmtId="4" fontId="0" fillId="0" borderId="25" xfId="0" applyNumberFormat="1" applyFill="1" applyBorder="1" applyAlignment="1">
      <alignment horizontal="right" vertical="top" wrapText="1"/>
    </xf>
    <xf numFmtId="14" fontId="0" fillId="0" borderId="25" xfId="0" applyNumberFormat="1" applyFill="1" applyBorder="1" applyAlignment="1">
      <alignment horizontal="right" vertical="top" wrapText="1"/>
    </xf>
    <xf numFmtId="4" fontId="0" fillId="0" borderId="25" xfId="0" applyNumberFormat="1" applyFill="1" applyBorder="1" applyAlignment="1">
      <alignment horizontal="right" vertical="top"/>
    </xf>
    <xf numFmtId="0" fontId="0" fillId="0" borderId="25" xfId="0" applyNumberFormat="1" applyFill="1" applyBorder="1" applyAlignment="1">
      <alignment horizontal="center" vertical="top" wrapText="1"/>
    </xf>
    <xf numFmtId="0" fontId="1" fillId="0" borderId="28" xfId="0" applyFont="1" applyBorder="1" applyAlignment="1">
      <alignment vertical="top"/>
    </xf>
    <xf numFmtId="14" fontId="1" fillId="0" borderId="28" xfId="0" applyNumberFormat="1" applyFont="1" applyBorder="1" applyAlignment="1">
      <alignment horizontal="right" vertical="top"/>
    </xf>
    <xf numFmtId="0" fontId="1" fillId="0" borderId="28" xfId="0" applyFont="1" applyBorder="1" applyAlignment="1">
      <alignment vertical="top" wrapText="1"/>
    </xf>
    <xf numFmtId="0" fontId="1" fillId="0" borderId="28" xfId="0" applyFont="1" applyBorder="1" applyAlignment="1">
      <alignment horizontal="center" vertical="top"/>
    </xf>
    <xf numFmtId="0" fontId="1" fillId="0" borderId="28" xfId="0" applyNumberFormat="1" applyFont="1" applyBorder="1" applyAlignment="1">
      <alignment horizontal="left" vertical="top"/>
    </xf>
    <xf numFmtId="49" fontId="1" fillId="0" borderId="28" xfId="0" applyNumberFormat="1" applyFont="1" applyBorder="1" applyAlignment="1">
      <alignment horizontal="left" vertical="top"/>
    </xf>
    <xf numFmtId="168" fontId="1" fillId="0" borderId="28" xfId="0" applyNumberFormat="1" applyFont="1" applyBorder="1" applyAlignment="1">
      <alignment horizontal="right" vertical="top"/>
    </xf>
    <xf numFmtId="4" fontId="1" fillId="0" borderId="28" xfId="0" applyNumberFormat="1" applyFont="1" applyBorder="1" applyAlignment="1">
      <alignment horizontal="right" vertical="top" wrapText="1"/>
    </xf>
    <xf numFmtId="14" fontId="1" fillId="0" borderId="28" xfId="0" applyNumberFormat="1" applyFont="1" applyBorder="1" applyAlignment="1">
      <alignment horizontal="right" vertical="top" wrapText="1"/>
    </xf>
    <xf numFmtId="4" fontId="1" fillId="0" borderId="28" xfId="0" applyNumberFormat="1" applyFont="1" applyBorder="1" applyAlignment="1">
      <alignment horizontal="right" vertical="top"/>
    </xf>
    <xf numFmtId="0" fontId="1" fillId="0" borderId="28" xfId="0" applyNumberFormat="1" applyFont="1" applyBorder="1" applyAlignment="1">
      <alignment horizontal="center" vertical="top"/>
    </xf>
    <xf numFmtId="0" fontId="1" fillId="0" borderId="28" xfId="0" applyFont="1" applyBorder="1" applyAlignment="1">
      <alignment horizontal="center" vertical="top" wrapText="1"/>
    </xf>
    <xf numFmtId="0" fontId="1" fillId="0" borderId="0" xfId="0" applyFont="1" applyAlignment="1">
      <alignment vertical="top"/>
    </xf>
    <xf numFmtId="14" fontId="0" fillId="0" borderId="0" xfId="0" applyNumberFormat="1" applyAlignment="1">
      <alignment horizontal="right" vertical="top"/>
    </xf>
    <xf numFmtId="0" fontId="0" fillId="0" borderId="0" xfId="0" applyAlignment="1">
      <alignment vertical="top" wrapText="1"/>
    </xf>
    <xf numFmtId="0" fontId="0" fillId="0" borderId="0" xfId="0" applyAlignment="1">
      <alignment horizontal="center" vertical="top"/>
    </xf>
    <xf numFmtId="0" fontId="0" fillId="0" borderId="0" xfId="0" applyNumberFormat="1" applyAlignment="1">
      <alignment horizontal="left" vertical="top"/>
    </xf>
    <xf numFmtId="49" fontId="0" fillId="0" borderId="0" xfId="0" applyNumberFormat="1" applyAlignment="1">
      <alignment horizontal="left" vertical="top"/>
    </xf>
    <xf numFmtId="168" fontId="0" fillId="0" borderId="0" xfId="0" applyNumberFormat="1" applyAlignment="1">
      <alignment horizontal="right" vertical="top"/>
    </xf>
    <xf numFmtId="4" fontId="0" fillId="0" borderId="0" xfId="0" applyNumberFormat="1" applyAlignment="1">
      <alignment horizontal="right" vertical="top" wrapText="1"/>
    </xf>
    <xf numFmtId="14" fontId="0" fillId="0" borderId="0" xfId="0" applyNumberFormat="1" applyAlignment="1">
      <alignment horizontal="right" vertical="top" wrapText="1"/>
    </xf>
    <xf numFmtId="4" fontId="0" fillId="0" borderId="0" xfId="0" applyNumberFormat="1" applyAlignment="1">
      <alignment horizontal="right" vertical="top"/>
    </xf>
    <xf numFmtId="0" fontId="0" fillId="0" borderId="0" xfId="0" applyNumberFormat="1" applyAlignment="1">
      <alignment horizontal="center" vertical="top"/>
    </xf>
    <xf numFmtId="0" fontId="0" fillId="0" borderId="0" xfId="0" applyAlignment="1">
      <alignment horizontal="center" vertical="top"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1.emf" /><Relationship Id="rId6"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0</xdr:rowOff>
    </xdr:from>
    <xdr:to>
      <xdr:col>3</xdr:col>
      <xdr:colOff>0</xdr:colOff>
      <xdr:row>0</xdr:row>
      <xdr:rowOff>0</xdr:rowOff>
    </xdr:to>
    <xdr:pic>
      <xdr:nvPicPr>
        <xdr:cNvPr id="1" name="cmd_Prg1"/>
        <xdr:cNvPicPr preferRelativeResize="1">
          <a:picLocks noChangeAspect="1"/>
        </xdr:cNvPicPr>
      </xdr:nvPicPr>
      <xdr:blipFill>
        <a:blip r:embed="rId1"/>
        <a:stretch>
          <a:fillRect/>
        </a:stretch>
      </xdr:blipFill>
      <xdr:spPr>
        <a:xfrm>
          <a:off x="1790700" y="0"/>
          <a:ext cx="1695450" cy="0"/>
        </a:xfrm>
        <a:prstGeom prst="rect">
          <a:avLst/>
        </a:prstGeom>
        <a:noFill/>
        <a:ln w="9525" cmpd="sng">
          <a:noFill/>
        </a:ln>
      </xdr:spPr>
    </xdr:pic>
    <xdr:clientData/>
  </xdr:twoCellAnchor>
  <xdr:twoCellAnchor>
    <xdr:from>
      <xdr:col>3</xdr:col>
      <xdr:colOff>9525</xdr:colOff>
      <xdr:row>0</xdr:row>
      <xdr:rowOff>0</xdr:rowOff>
    </xdr:from>
    <xdr:to>
      <xdr:col>5</xdr:col>
      <xdr:colOff>0</xdr:colOff>
      <xdr:row>0</xdr:row>
      <xdr:rowOff>0</xdr:rowOff>
    </xdr:to>
    <xdr:pic>
      <xdr:nvPicPr>
        <xdr:cNvPr id="2" name="cmd_Prg2"/>
        <xdr:cNvPicPr preferRelativeResize="1">
          <a:picLocks noChangeAspect="1"/>
        </xdr:cNvPicPr>
      </xdr:nvPicPr>
      <xdr:blipFill>
        <a:blip r:embed="rId2"/>
        <a:stretch>
          <a:fillRect/>
        </a:stretch>
      </xdr:blipFill>
      <xdr:spPr>
        <a:xfrm>
          <a:off x="3495675" y="0"/>
          <a:ext cx="895350" cy="0"/>
        </a:xfrm>
        <a:prstGeom prst="rect">
          <a:avLst/>
        </a:prstGeom>
        <a:noFill/>
        <a:ln w="9525" cmpd="sng">
          <a:noFill/>
        </a:ln>
      </xdr:spPr>
    </xdr:pic>
    <xdr:clientData/>
  </xdr:twoCellAnchor>
  <xdr:twoCellAnchor>
    <xdr:from>
      <xdr:col>5</xdr:col>
      <xdr:colOff>9525</xdr:colOff>
      <xdr:row>0</xdr:row>
      <xdr:rowOff>0</xdr:rowOff>
    </xdr:from>
    <xdr:to>
      <xdr:col>7</xdr:col>
      <xdr:colOff>0</xdr:colOff>
      <xdr:row>0</xdr:row>
      <xdr:rowOff>0</xdr:rowOff>
    </xdr:to>
    <xdr:pic>
      <xdr:nvPicPr>
        <xdr:cNvPr id="3" name="Cmd_Prg3"/>
        <xdr:cNvPicPr preferRelativeResize="1">
          <a:picLocks noChangeAspect="1"/>
        </xdr:cNvPicPr>
      </xdr:nvPicPr>
      <xdr:blipFill>
        <a:blip r:embed="rId3"/>
        <a:stretch>
          <a:fillRect/>
        </a:stretch>
      </xdr:blipFill>
      <xdr:spPr>
        <a:xfrm>
          <a:off x="4400550" y="0"/>
          <a:ext cx="1695450" cy="0"/>
        </a:xfrm>
        <a:prstGeom prst="rect">
          <a:avLst/>
        </a:prstGeom>
        <a:noFill/>
        <a:ln w="9525" cmpd="sng">
          <a:noFill/>
        </a:ln>
      </xdr:spPr>
    </xdr:pic>
    <xdr:clientData/>
  </xdr:twoCellAnchor>
  <xdr:twoCellAnchor>
    <xdr:from>
      <xdr:col>1</xdr:col>
      <xdr:colOff>19050</xdr:colOff>
      <xdr:row>4</xdr:row>
      <xdr:rowOff>19050</xdr:rowOff>
    </xdr:from>
    <xdr:to>
      <xdr:col>4</xdr:col>
      <xdr:colOff>466725</xdr:colOff>
      <xdr:row>4</xdr:row>
      <xdr:rowOff>304800</xdr:rowOff>
    </xdr:to>
    <xdr:pic>
      <xdr:nvPicPr>
        <xdr:cNvPr id="4" name="cmd_prg1"/>
        <xdr:cNvPicPr preferRelativeResize="1">
          <a:picLocks noChangeAspect="1"/>
        </xdr:cNvPicPr>
      </xdr:nvPicPr>
      <xdr:blipFill>
        <a:blip r:embed="rId4"/>
        <a:stretch>
          <a:fillRect/>
        </a:stretch>
      </xdr:blipFill>
      <xdr:spPr>
        <a:xfrm>
          <a:off x="1800225" y="914400"/>
          <a:ext cx="2581275" cy="285750"/>
        </a:xfrm>
        <a:prstGeom prst="rect">
          <a:avLst/>
        </a:prstGeom>
        <a:noFill/>
        <a:ln w="9525" cmpd="sng">
          <a:noFill/>
        </a:ln>
      </xdr:spPr>
    </xdr:pic>
    <xdr:clientData/>
  </xdr:twoCellAnchor>
  <xdr:twoCellAnchor>
    <xdr:from>
      <xdr:col>5</xdr:col>
      <xdr:colOff>19050</xdr:colOff>
      <xdr:row>4</xdr:row>
      <xdr:rowOff>19050</xdr:rowOff>
    </xdr:from>
    <xdr:to>
      <xdr:col>9</xdr:col>
      <xdr:colOff>0</xdr:colOff>
      <xdr:row>4</xdr:row>
      <xdr:rowOff>304800</xdr:rowOff>
    </xdr:to>
    <xdr:pic>
      <xdr:nvPicPr>
        <xdr:cNvPr id="5" name="cmd_prg2"/>
        <xdr:cNvPicPr preferRelativeResize="1">
          <a:picLocks noChangeAspect="1"/>
        </xdr:cNvPicPr>
      </xdr:nvPicPr>
      <xdr:blipFill>
        <a:blip r:embed="rId5"/>
        <a:stretch>
          <a:fillRect/>
        </a:stretch>
      </xdr:blipFill>
      <xdr:spPr>
        <a:xfrm>
          <a:off x="4410075" y="914400"/>
          <a:ext cx="2581275" cy="285750"/>
        </a:xfrm>
        <a:prstGeom prst="rect">
          <a:avLst/>
        </a:prstGeom>
        <a:noFill/>
        <a:ln w="9525" cmpd="sng">
          <a:noFill/>
        </a:ln>
      </xdr:spPr>
    </xdr:pic>
    <xdr:clientData/>
  </xdr:twoCellAnchor>
  <xdr:twoCellAnchor>
    <xdr:from>
      <xdr:col>9</xdr:col>
      <xdr:colOff>19050</xdr:colOff>
      <xdr:row>4</xdr:row>
      <xdr:rowOff>19050</xdr:rowOff>
    </xdr:from>
    <xdr:to>
      <xdr:col>12</xdr:col>
      <xdr:colOff>457200</xdr:colOff>
      <xdr:row>4</xdr:row>
      <xdr:rowOff>304800</xdr:rowOff>
    </xdr:to>
    <xdr:pic>
      <xdr:nvPicPr>
        <xdr:cNvPr id="6" name="cmd_prg3"/>
        <xdr:cNvPicPr preferRelativeResize="1">
          <a:picLocks noChangeAspect="1"/>
        </xdr:cNvPicPr>
      </xdr:nvPicPr>
      <xdr:blipFill>
        <a:blip r:embed="rId6"/>
        <a:stretch>
          <a:fillRect/>
        </a:stretch>
      </xdr:blipFill>
      <xdr:spPr>
        <a:xfrm>
          <a:off x="7010400" y="914400"/>
          <a:ext cx="2581275"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Foglio1">
    <pageSetUpPr fitToPage="1"/>
  </sheetPr>
  <dimension ref="A1:AT7"/>
  <sheetViews>
    <sheetView tabSelected="1" workbookViewId="0" topLeftCell="C1">
      <pane ySplit="1" topLeftCell="BM2" activePane="bottomLeft" state="frozen"/>
      <selection pane="topLeft" activeCell="A1" sqref="A1"/>
      <selection pane="bottomLeft" activeCell="E20" sqref="E20"/>
    </sheetView>
  </sheetViews>
  <sheetFormatPr defaultColWidth="9.140625" defaultRowHeight="12.75"/>
  <cols>
    <col min="1" max="1" width="8.28125" style="95" hidden="1" customWidth="1"/>
    <col min="2" max="2" width="12.7109375" style="121" hidden="1" customWidth="1"/>
    <col min="3" max="3" width="35.421875" style="122" customWidth="1"/>
    <col min="4" max="4" width="5.7109375" style="95" hidden="1" customWidth="1"/>
    <col min="5" max="5" width="47.57421875" style="122" customWidth="1"/>
    <col min="6" max="6" width="90.7109375" style="122" hidden="1" customWidth="1"/>
    <col min="7" max="7" width="30.7109375" style="122" hidden="1" customWidth="1"/>
    <col min="8" max="8" width="6.57421875" style="123" hidden="1" customWidth="1"/>
    <col min="9" max="9" width="25.7109375" style="122" hidden="1" customWidth="1"/>
    <col min="10" max="10" width="3.7109375" style="123" hidden="1" customWidth="1"/>
    <col min="11" max="11" width="40.7109375" style="124" hidden="1" customWidth="1"/>
    <col min="12" max="13" width="45.7109375" style="124" hidden="1" customWidth="1"/>
    <col min="14" max="14" width="65.7109375" style="124" hidden="1" customWidth="1"/>
    <col min="15" max="15" width="11.7109375" style="121" hidden="1" customWidth="1"/>
    <col min="16" max="16" width="25.7109375" style="124" hidden="1" customWidth="1"/>
    <col min="17" max="21" width="20.7109375" style="124" hidden="1" customWidth="1"/>
    <col min="22" max="22" width="28.57421875" style="125" hidden="1" customWidth="1"/>
    <col min="23" max="23" width="7.7109375" style="126" hidden="1" customWidth="1"/>
    <col min="24" max="24" width="20.7109375" style="124" hidden="1" customWidth="1"/>
    <col min="25" max="25" width="15.7109375" style="127" hidden="1" customWidth="1"/>
    <col min="26" max="26" width="12.7109375" style="127" hidden="1" customWidth="1"/>
    <col min="27" max="27" width="11.7109375" style="128" hidden="1" customWidth="1"/>
    <col min="28" max="28" width="13.7109375" style="127" hidden="1" customWidth="1"/>
    <col min="29" max="29" width="12.7109375" style="127" hidden="1" customWidth="1"/>
    <col min="30" max="30" width="19.7109375" style="127" hidden="1" customWidth="1"/>
    <col min="31" max="31" width="14.7109375" style="127" hidden="1" customWidth="1"/>
    <col min="32" max="32" width="13.7109375" style="127" hidden="1" customWidth="1"/>
    <col min="33" max="34" width="14.7109375" style="127" hidden="1" customWidth="1"/>
    <col min="35" max="35" width="10.421875" style="127" bestFit="1" customWidth="1"/>
    <col min="36" max="36" width="13.28125" style="129" bestFit="1" customWidth="1"/>
    <col min="37" max="38" width="14.7109375" style="129" hidden="1" customWidth="1"/>
    <col min="39" max="39" width="14.7109375" style="127" hidden="1" customWidth="1"/>
    <col min="40" max="41" width="14.7109375" style="129" hidden="1" customWidth="1"/>
    <col min="42" max="42" width="16.421875" style="130" hidden="1" customWidth="1"/>
    <col min="43" max="43" width="70.7109375" style="131" hidden="1" customWidth="1"/>
    <col min="44" max="45" width="50.7109375" style="131" hidden="1" customWidth="1"/>
    <col min="46" max="46" width="11.7109375" style="44" hidden="1" customWidth="1"/>
    <col min="47" max="16384" width="9.140625" style="95" customWidth="1"/>
  </cols>
  <sheetData>
    <row r="1" spans="1:46" s="81" customFormat="1" ht="45" customHeight="1">
      <c r="A1" s="70" t="s">
        <v>17</v>
      </c>
      <c r="B1" s="71" t="s">
        <v>18</v>
      </c>
      <c r="C1" s="70" t="s">
        <v>19</v>
      </c>
      <c r="D1" s="70" t="s">
        <v>20</v>
      </c>
      <c r="E1" s="70" t="s">
        <v>21</v>
      </c>
      <c r="F1" s="70" t="s">
        <v>22</v>
      </c>
      <c r="G1" s="70" t="s">
        <v>24</v>
      </c>
      <c r="H1" s="70" t="s">
        <v>25</v>
      </c>
      <c r="I1" s="70" t="s">
        <v>26</v>
      </c>
      <c r="J1" s="70" t="s">
        <v>27</v>
      </c>
      <c r="K1" s="72" t="s">
        <v>28</v>
      </c>
      <c r="L1" s="72" t="s">
        <v>29</v>
      </c>
      <c r="M1" s="72" t="s">
        <v>30</v>
      </c>
      <c r="N1" s="72" t="s">
        <v>31</v>
      </c>
      <c r="O1" s="71" t="s">
        <v>32</v>
      </c>
      <c r="P1" s="72" t="s">
        <v>33</v>
      </c>
      <c r="Q1" s="72" t="s">
        <v>34</v>
      </c>
      <c r="R1" s="72" t="s">
        <v>35</v>
      </c>
      <c r="S1" s="72" t="s">
        <v>36</v>
      </c>
      <c r="T1" s="72" t="s">
        <v>37</v>
      </c>
      <c r="U1" s="72" t="s">
        <v>38</v>
      </c>
      <c r="V1" s="73" t="s">
        <v>39</v>
      </c>
      <c r="W1" s="74" t="s">
        <v>40</v>
      </c>
      <c r="X1" s="72" t="s">
        <v>41</v>
      </c>
      <c r="Y1" s="50" t="s">
        <v>42</v>
      </c>
      <c r="Z1" s="50" t="s">
        <v>43</v>
      </c>
      <c r="AA1" s="71" t="s">
        <v>44</v>
      </c>
      <c r="AB1" s="50" t="s">
        <v>45</v>
      </c>
      <c r="AC1" s="50" t="s">
        <v>46</v>
      </c>
      <c r="AD1" s="50" t="s">
        <v>47</v>
      </c>
      <c r="AE1" s="50" t="s">
        <v>48</v>
      </c>
      <c r="AF1" s="50" t="s">
        <v>49</v>
      </c>
      <c r="AG1" s="50" t="s">
        <v>50</v>
      </c>
      <c r="AH1" s="50" t="s">
        <v>51</v>
      </c>
      <c r="AI1" s="50" t="s">
        <v>52</v>
      </c>
      <c r="AJ1" s="50" t="s">
        <v>53</v>
      </c>
      <c r="AK1" s="50" t="s">
        <v>54</v>
      </c>
      <c r="AL1" s="50" t="s">
        <v>55</v>
      </c>
      <c r="AM1" s="51" t="s">
        <v>56</v>
      </c>
      <c r="AN1" s="75" t="s">
        <v>57</v>
      </c>
      <c r="AO1" s="76" t="s">
        <v>58</v>
      </c>
      <c r="AP1" s="77" t="s">
        <v>59</v>
      </c>
      <c r="AQ1" s="78" t="s">
        <v>60</v>
      </c>
      <c r="AR1" s="78" t="s">
        <v>61</v>
      </c>
      <c r="AS1" s="79" t="s">
        <v>63</v>
      </c>
      <c r="AT1" s="80" t="s">
        <v>65</v>
      </c>
    </row>
    <row r="2" spans="1:46" ht="29.25" customHeight="1">
      <c r="A2" s="82">
        <v>1</v>
      </c>
      <c r="B2" s="83">
        <v>40249</v>
      </c>
      <c r="C2" s="84" t="s">
        <v>66</v>
      </c>
      <c r="D2" s="82">
        <v>2406</v>
      </c>
      <c r="E2" s="84" t="s">
        <v>67</v>
      </c>
      <c r="F2" s="84" t="s">
        <v>68</v>
      </c>
      <c r="G2" s="84" t="s">
        <v>69</v>
      </c>
      <c r="H2" s="82">
        <v>24125</v>
      </c>
      <c r="I2" s="85" t="s">
        <v>70</v>
      </c>
      <c r="J2" s="86" t="s">
        <v>71</v>
      </c>
      <c r="K2" s="87" t="s">
        <v>72</v>
      </c>
      <c r="L2" s="87" t="s">
        <v>73</v>
      </c>
      <c r="M2" s="87" t="s">
        <v>72</v>
      </c>
      <c r="N2" s="87" t="s">
        <v>74</v>
      </c>
      <c r="O2" s="83"/>
      <c r="P2" s="87" t="s">
        <v>75</v>
      </c>
      <c r="Q2" s="87" t="s">
        <v>76</v>
      </c>
      <c r="R2" s="87"/>
      <c r="S2" s="87"/>
      <c r="T2" s="87"/>
      <c r="U2" s="87" t="s">
        <v>77</v>
      </c>
      <c r="V2" s="88"/>
      <c r="W2" s="89"/>
      <c r="X2" s="87"/>
      <c r="Y2" s="90">
        <v>0</v>
      </c>
      <c r="Z2" s="90">
        <v>0</v>
      </c>
      <c r="AA2" s="91"/>
      <c r="AB2" s="90">
        <v>0</v>
      </c>
      <c r="AC2" s="90">
        <v>50000</v>
      </c>
      <c r="AD2" s="90">
        <v>62800</v>
      </c>
      <c r="AE2" s="90">
        <v>30000</v>
      </c>
      <c r="AF2" s="90">
        <v>20000</v>
      </c>
      <c r="AG2" s="90">
        <v>0</v>
      </c>
      <c r="AH2" s="90">
        <v>10000</v>
      </c>
      <c r="AI2" s="90">
        <v>10000</v>
      </c>
      <c r="AJ2" s="92">
        <v>1000</v>
      </c>
      <c r="AK2" s="92">
        <v>0</v>
      </c>
      <c r="AL2" s="92">
        <v>1000</v>
      </c>
      <c r="AM2" s="90">
        <v>10000</v>
      </c>
      <c r="AN2" s="90">
        <v>0</v>
      </c>
      <c r="AO2" s="90">
        <v>0</v>
      </c>
      <c r="AP2" s="93">
        <v>0</v>
      </c>
      <c r="AQ2" s="93" t="s">
        <v>78</v>
      </c>
      <c r="AR2" s="93" t="s">
        <v>79</v>
      </c>
      <c r="AS2" s="93"/>
      <c r="AT2" s="94">
        <v>2483</v>
      </c>
    </row>
    <row r="3" spans="1:46" ht="30.75" customHeight="1">
      <c r="A3" s="96">
        <v>2</v>
      </c>
      <c r="B3" s="97">
        <v>40256</v>
      </c>
      <c r="C3" s="98" t="s">
        <v>120</v>
      </c>
      <c r="D3" s="96">
        <v>2560</v>
      </c>
      <c r="E3" s="98" t="s">
        <v>80</v>
      </c>
      <c r="F3" s="98" t="s">
        <v>81</v>
      </c>
      <c r="G3" s="98" t="s">
        <v>82</v>
      </c>
      <c r="H3" s="96">
        <v>24030</v>
      </c>
      <c r="I3" s="99" t="s">
        <v>83</v>
      </c>
      <c r="J3" s="100" t="s">
        <v>71</v>
      </c>
      <c r="K3" s="101" t="s">
        <v>72</v>
      </c>
      <c r="L3" s="101" t="s">
        <v>73</v>
      </c>
      <c r="M3" s="101" t="s">
        <v>72</v>
      </c>
      <c r="N3" s="101" t="s">
        <v>84</v>
      </c>
      <c r="O3" s="97"/>
      <c r="P3" s="101" t="s">
        <v>85</v>
      </c>
      <c r="Q3" s="101" t="s">
        <v>86</v>
      </c>
      <c r="R3" s="101"/>
      <c r="S3" s="101"/>
      <c r="T3" s="101"/>
      <c r="U3" s="101" t="s">
        <v>87</v>
      </c>
      <c r="V3" s="102"/>
      <c r="W3" s="103"/>
      <c r="X3" s="101"/>
      <c r="Y3" s="104">
        <v>0</v>
      </c>
      <c r="Z3" s="104">
        <v>0</v>
      </c>
      <c r="AA3" s="105"/>
      <c r="AB3" s="104">
        <v>0</v>
      </c>
      <c r="AC3" s="104">
        <v>14400</v>
      </c>
      <c r="AD3" s="104">
        <v>19400</v>
      </c>
      <c r="AE3" s="104">
        <v>0</v>
      </c>
      <c r="AF3" s="104">
        <v>7200</v>
      </c>
      <c r="AG3" s="104">
        <v>0</v>
      </c>
      <c r="AH3" s="104">
        <v>7000</v>
      </c>
      <c r="AI3" s="104">
        <v>7000</v>
      </c>
      <c r="AJ3" s="106">
        <v>700</v>
      </c>
      <c r="AK3" s="106">
        <v>0</v>
      </c>
      <c r="AL3" s="106">
        <v>700</v>
      </c>
      <c r="AM3" s="104">
        <v>7000</v>
      </c>
      <c r="AN3" s="104">
        <v>0</v>
      </c>
      <c r="AO3" s="104">
        <v>0</v>
      </c>
      <c r="AP3" s="107">
        <v>0</v>
      </c>
      <c r="AQ3" s="107" t="s">
        <v>78</v>
      </c>
      <c r="AR3" s="107" t="s">
        <v>88</v>
      </c>
      <c r="AS3" s="107"/>
      <c r="AT3" s="45">
        <v>1125</v>
      </c>
    </row>
    <row r="4" spans="1:46" ht="19.5" customHeight="1">
      <c r="A4" s="96">
        <v>3</v>
      </c>
      <c r="B4" s="97">
        <v>40261</v>
      </c>
      <c r="C4" s="98" t="s">
        <v>89</v>
      </c>
      <c r="D4" s="96">
        <v>2563</v>
      </c>
      <c r="E4" s="98" t="s">
        <v>90</v>
      </c>
      <c r="F4" s="98" t="s">
        <v>91</v>
      </c>
      <c r="G4" s="98" t="s">
        <v>92</v>
      </c>
      <c r="H4" s="96">
        <v>24050</v>
      </c>
      <c r="I4" s="99" t="s">
        <v>93</v>
      </c>
      <c r="J4" s="100" t="s">
        <v>71</v>
      </c>
      <c r="K4" s="101" t="s">
        <v>72</v>
      </c>
      <c r="L4" s="101" t="s">
        <v>73</v>
      </c>
      <c r="M4" s="101" t="s">
        <v>94</v>
      </c>
      <c r="N4" s="101" t="s">
        <v>74</v>
      </c>
      <c r="O4" s="97"/>
      <c r="P4" s="101" t="s">
        <v>95</v>
      </c>
      <c r="Q4" s="101" t="s">
        <v>76</v>
      </c>
      <c r="R4" s="101" t="s">
        <v>96</v>
      </c>
      <c r="S4" s="101" t="s">
        <v>97</v>
      </c>
      <c r="T4" s="101"/>
      <c r="U4" s="101" t="s">
        <v>98</v>
      </c>
      <c r="V4" s="102"/>
      <c r="W4" s="103"/>
      <c r="X4" s="101"/>
      <c r="Y4" s="104">
        <v>0</v>
      </c>
      <c r="Z4" s="104">
        <v>0</v>
      </c>
      <c r="AA4" s="105"/>
      <c r="AB4" s="104">
        <v>0</v>
      </c>
      <c r="AC4" s="104">
        <v>40350</v>
      </c>
      <c r="AD4" s="104">
        <v>45350</v>
      </c>
      <c r="AE4" s="104">
        <v>14850</v>
      </c>
      <c r="AF4" s="104">
        <v>20000</v>
      </c>
      <c r="AG4" s="104">
        <v>0</v>
      </c>
      <c r="AH4" s="104">
        <v>10000</v>
      </c>
      <c r="AI4" s="104">
        <v>10000</v>
      </c>
      <c r="AJ4" s="106">
        <v>1000</v>
      </c>
      <c r="AK4" s="106">
        <v>0</v>
      </c>
      <c r="AL4" s="106">
        <v>1000</v>
      </c>
      <c r="AM4" s="104">
        <v>10000</v>
      </c>
      <c r="AN4" s="106">
        <v>0</v>
      </c>
      <c r="AO4" s="106">
        <v>0</v>
      </c>
      <c r="AP4" s="96">
        <v>0</v>
      </c>
      <c r="AQ4" s="107" t="s">
        <v>78</v>
      </c>
      <c r="AR4" s="107" t="s">
        <v>99</v>
      </c>
      <c r="AS4" s="107"/>
      <c r="AT4" s="45">
        <v>701</v>
      </c>
    </row>
    <row r="5" spans="1:46" ht="25.5" customHeight="1">
      <c r="A5" s="96">
        <v>4</v>
      </c>
      <c r="B5" s="97">
        <v>40259</v>
      </c>
      <c r="C5" s="98" t="s">
        <v>100</v>
      </c>
      <c r="D5" s="96">
        <v>2564</v>
      </c>
      <c r="E5" s="98" t="s">
        <v>101</v>
      </c>
      <c r="F5" s="98" t="s">
        <v>102</v>
      </c>
      <c r="G5" s="98" t="s">
        <v>103</v>
      </c>
      <c r="H5" s="96">
        <v>24048</v>
      </c>
      <c r="I5" s="99" t="s">
        <v>104</v>
      </c>
      <c r="J5" s="100" t="s">
        <v>71</v>
      </c>
      <c r="K5" s="101" t="s">
        <v>72</v>
      </c>
      <c r="L5" s="101" t="s">
        <v>73</v>
      </c>
      <c r="M5" s="101" t="s">
        <v>72</v>
      </c>
      <c r="N5" s="101" t="s">
        <v>105</v>
      </c>
      <c r="O5" s="97"/>
      <c r="P5" s="101" t="s">
        <v>106</v>
      </c>
      <c r="Q5" s="101" t="s">
        <v>76</v>
      </c>
      <c r="R5" s="101"/>
      <c r="S5" s="101"/>
      <c r="T5" s="101"/>
      <c r="U5" s="101" t="s">
        <v>87</v>
      </c>
      <c r="V5" s="102"/>
      <c r="W5" s="103"/>
      <c r="X5" s="101"/>
      <c r="Y5" s="104">
        <v>0</v>
      </c>
      <c r="Z5" s="104">
        <v>0</v>
      </c>
      <c r="AA5" s="105"/>
      <c r="AB5" s="104">
        <v>0</v>
      </c>
      <c r="AC5" s="104">
        <v>41500</v>
      </c>
      <c r="AD5" s="104">
        <v>41500</v>
      </c>
      <c r="AE5" s="104">
        <v>21500</v>
      </c>
      <c r="AF5" s="104">
        <v>20000</v>
      </c>
      <c r="AG5" s="104">
        <v>0</v>
      </c>
      <c r="AH5" s="104">
        <v>10000</v>
      </c>
      <c r="AI5" s="104">
        <v>10000</v>
      </c>
      <c r="AJ5" s="106">
        <v>1000</v>
      </c>
      <c r="AK5" s="106">
        <v>0</v>
      </c>
      <c r="AL5" s="106">
        <v>1000</v>
      </c>
      <c r="AM5" s="104">
        <v>10000</v>
      </c>
      <c r="AN5" s="106">
        <v>0</v>
      </c>
      <c r="AO5" s="106">
        <v>0</v>
      </c>
      <c r="AP5" s="96">
        <v>0</v>
      </c>
      <c r="AQ5" s="107" t="s">
        <v>78</v>
      </c>
      <c r="AR5" s="107" t="s">
        <v>107</v>
      </c>
      <c r="AS5" s="107"/>
      <c r="AT5" s="45">
        <v>185</v>
      </c>
    </row>
    <row r="6" spans="1:46" ht="26.25" thickBot="1">
      <c r="A6" s="96">
        <v>5</v>
      </c>
      <c r="B6" s="97">
        <v>40263</v>
      </c>
      <c r="C6" s="98" t="s">
        <v>108</v>
      </c>
      <c r="D6" s="96">
        <v>2591</v>
      </c>
      <c r="E6" s="98" t="s">
        <v>109</v>
      </c>
      <c r="F6" s="98" t="s">
        <v>110</v>
      </c>
      <c r="G6" s="98" t="s">
        <v>111</v>
      </c>
      <c r="H6" s="96">
        <v>24021</v>
      </c>
      <c r="I6" s="99" t="s">
        <v>112</v>
      </c>
      <c r="J6" s="100" t="s">
        <v>71</v>
      </c>
      <c r="K6" s="101" t="s">
        <v>72</v>
      </c>
      <c r="L6" s="101" t="s">
        <v>73</v>
      </c>
      <c r="M6" s="101" t="s">
        <v>72</v>
      </c>
      <c r="N6" s="101" t="s">
        <v>74</v>
      </c>
      <c r="O6" s="97">
        <v>40786</v>
      </c>
      <c r="P6" s="101" t="s">
        <v>113</v>
      </c>
      <c r="Q6" s="101" t="s">
        <v>97</v>
      </c>
      <c r="R6" s="101"/>
      <c r="S6" s="101"/>
      <c r="T6" s="101"/>
      <c r="U6" s="101" t="s">
        <v>114</v>
      </c>
      <c r="V6" s="102"/>
      <c r="W6" s="103"/>
      <c r="X6" s="101"/>
      <c r="Y6" s="104">
        <v>0</v>
      </c>
      <c r="Z6" s="104">
        <v>0</v>
      </c>
      <c r="AA6" s="105"/>
      <c r="AB6" s="104">
        <v>0</v>
      </c>
      <c r="AC6" s="104">
        <v>40500</v>
      </c>
      <c r="AD6" s="104">
        <v>41971.6</v>
      </c>
      <c r="AE6" s="104">
        <v>12500</v>
      </c>
      <c r="AF6" s="104">
        <v>20000</v>
      </c>
      <c r="AG6" s="104">
        <v>0</v>
      </c>
      <c r="AH6" s="104">
        <v>10000</v>
      </c>
      <c r="AI6" s="104">
        <v>10000</v>
      </c>
      <c r="AJ6" s="106">
        <v>1000</v>
      </c>
      <c r="AK6" s="106">
        <v>0</v>
      </c>
      <c r="AL6" s="106">
        <v>1000</v>
      </c>
      <c r="AM6" s="104">
        <v>10000</v>
      </c>
      <c r="AN6" s="106">
        <v>0</v>
      </c>
      <c r="AO6" s="106">
        <v>0</v>
      </c>
      <c r="AP6" s="96">
        <v>0</v>
      </c>
      <c r="AQ6" s="107" t="s">
        <v>78</v>
      </c>
      <c r="AR6" s="107" t="s">
        <v>115</v>
      </c>
      <c r="AS6" s="107"/>
      <c r="AT6" s="45">
        <v>1123</v>
      </c>
    </row>
    <row r="7" spans="1:46" s="120" customFormat="1" ht="12.75">
      <c r="A7" s="108"/>
      <c r="B7" s="109"/>
      <c r="C7" s="110"/>
      <c r="D7" s="108"/>
      <c r="E7" s="110"/>
      <c r="F7" s="110"/>
      <c r="G7" s="110"/>
      <c r="H7" s="111"/>
      <c r="I7" s="110"/>
      <c r="J7" s="111"/>
      <c r="K7" s="112"/>
      <c r="L7" s="112"/>
      <c r="M7" s="112"/>
      <c r="N7" s="112"/>
      <c r="O7" s="109"/>
      <c r="P7" s="112"/>
      <c r="Q7" s="112"/>
      <c r="R7" s="112"/>
      <c r="S7" s="112"/>
      <c r="T7" s="112"/>
      <c r="U7" s="112"/>
      <c r="V7" s="113"/>
      <c r="W7" s="114"/>
      <c r="X7" s="112"/>
      <c r="Y7" s="115"/>
      <c r="Z7" s="115"/>
      <c r="AA7" s="116"/>
      <c r="AB7" s="115"/>
      <c r="AC7" s="115"/>
      <c r="AD7" s="115"/>
      <c r="AE7" s="115"/>
      <c r="AF7" s="115"/>
      <c r="AG7" s="115"/>
      <c r="AH7" s="115"/>
      <c r="AI7" s="115">
        <f>SUM(AI2:AI6)</f>
        <v>47000</v>
      </c>
      <c r="AJ7" s="117"/>
      <c r="AK7" s="117"/>
      <c r="AL7" s="117"/>
      <c r="AM7" s="115"/>
      <c r="AN7" s="117"/>
      <c r="AO7" s="117"/>
      <c r="AP7" s="118"/>
      <c r="AQ7" s="119"/>
      <c r="AR7" s="119"/>
      <c r="AS7" s="119"/>
      <c r="AT7" s="49"/>
    </row>
  </sheetData>
  <printOptions/>
  <pageMargins left="0.31496062992125984" right="0.31496062992125984" top="0.7874015748031497" bottom="0.7874015748031497" header="0.5118110236220472" footer="0.5118110236220472"/>
  <pageSetup fitToHeight="100" fitToWidth="1" horizontalDpi="600" verticalDpi="600" orientation="portrait" paperSize="9" scale="93" r:id="rId1"/>
  <headerFooter alignWithMargins="0">
    <oddHeader>&amp;C&amp;"Arial,Grassetto" &amp;14BANDO 2 - RICERCA DELLA QUALITA' NEL SOCIALE</oddHeader>
    <oddFooter>&amp;L&amp;F/&amp;A&amp;C&amp;P di &amp;N&amp;R&amp;D</oddFooter>
  </headerFooter>
</worksheet>
</file>

<file path=xl/worksheets/sheet2.xml><?xml version="1.0" encoding="utf-8"?>
<worksheet xmlns="http://schemas.openxmlformats.org/spreadsheetml/2006/main" xmlns:r="http://schemas.openxmlformats.org/officeDocument/2006/relationships">
  <sheetPr codeName="Foglio2">
    <pageSetUpPr fitToPage="1"/>
  </sheetPr>
  <dimension ref="A1:N985"/>
  <sheetViews>
    <sheetView zoomScale="90" zoomScaleNormal="90" workbookViewId="0" topLeftCell="A1">
      <selection activeCell="B4" sqref="B4:E4"/>
    </sheetView>
  </sheetViews>
  <sheetFormatPr defaultColWidth="9.140625" defaultRowHeight="12.75"/>
  <cols>
    <col min="1" max="1" width="26.7109375" style="3" customWidth="1"/>
    <col min="2" max="2" width="10.7109375" style="2" customWidth="1"/>
    <col min="3" max="3" width="14.8515625" style="2" customWidth="1"/>
    <col min="4" max="4" width="6.421875" style="2" customWidth="1"/>
    <col min="5" max="5" width="7.140625" style="2" customWidth="1"/>
    <col min="6" max="6" width="10.7109375" style="2" customWidth="1"/>
    <col min="7" max="7" width="14.8515625" style="2" customWidth="1"/>
    <col min="8" max="8" width="6.8515625" style="0" customWidth="1"/>
    <col min="9" max="9" width="6.57421875" style="0" customWidth="1"/>
    <col min="10" max="10" width="10.7109375" style="0" customWidth="1"/>
    <col min="11" max="11" width="14.8515625" style="0" customWidth="1"/>
    <col min="12" max="12" width="6.57421875" style="0" customWidth="1"/>
    <col min="13" max="13" width="7.00390625" style="0" customWidth="1"/>
    <col min="14" max="14" width="10.7109375" style="0" customWidth="1"/>
  </cols>
  <sheetData>
    <row r="1" spans="1:14" ht="21" thickBot="1">
      <c r="A1" s="52" t="s">
        <v>8</v>
      </c>
      <c r="B1" s="53"/>
      <c r="C1" s="53"/>
      <c r="D1" s="53"/>
      <c r="E1" s="53"/>
      <c r="F1" s="53"/>
      <c r="G1" s="53"/>
      <c r="H1" s="54" t="s">
        <v>7</v>
      </c>
      <c r="I1" s="55"/>
      <c r="J1" s="55"/>
      <c r="K1" s="55"/>
      <c r="L1" s="55"/>
      <c r="M1" s="55"/>
      <c r="N1" s="56"/>
    </row>
    <row r="2" spans="1:14" ht="18.75" thickBot="1">
      <c r="A2" s="60" t="s">
        <v>6</v>
      </c>
      <c r="B2" s="60"/>
      <c r="C2" s="60"/>
      <c r="D2" s="60" t="s">
        <v>13</v>
      </c>
      <c r="E2" s="60"/>
      <c r="F2" s="60"/>
      <c r="G2" s="60"/>
      <c r="H2" s="60"/>
      <c r="I2" s="60"/>
      <c r="J2" s="60" t="s">
        <v>14</v>
      </c>
      <c r="K2" s="60"/>
      <c r="L2" s="60"/>
      <c r="M2" s="60"/>
      <c r="N2" s="60"/>
    </row>
    <row r="3" spans="8:13" ht="13.5" thickBot="1">
      <c r="H3" s="2"/>
      <c r="I3" s="2"/>
      <c r="J3" s="2"/>
      <c r="K3" s="2"/>
      <c r="L3" s="31"/>
      <c r="M3" s="31"/>
    </row>
    <row r="4" spans="2:14" ht="17.25" thickBot="1" thickTop="1">
      <c r="B4" s="57" t="s">
        <v>9</v>
      </c>
      <c r="C4" s="58"/>
      <c r="D4" s="58"/>
      <c r="E4" s="59"/>
      <c r="F4" s="57" t="s">
        <v>10</v>
      </c>
      <c r="G4" s="58"/>
      <c r="H4" s="58"/>
      <c r="I4" s="59"/>
      <c r="J4" s="57" t="s">
        <v>11</v>
      </c>
      <c r="K4" s="58"/>
      <c r="L4" s="58"/>
      <c r="M4" s="59"/>
      <c r="N4" s="28"/>
    </row>
    <row r="5" spans="1:14" ht="24.75" customHeight="1" thickBot="1" thickTop="1">
      <c r="A5" s="22"/>
      <c r="B5" s="61"/>
      <c r="C5" s="62"/>
      <c r="D5" s="32"/>
      <c r="E5" s="29"/>
      <c r="F5" s="63"/>
      <c r="G5" s="63"/>
      <c r="H5" s="30"/>
      <c r="I5" s="30"/>
      <c r="J5" s="64"/>
      <c r="K5" s="65"/>
      <c r="L5" s="66"/>
      <c r="M5" s="67"/>
      <c r="N5" s="23"/>
    </row>
    <row r="6" spans="1:14" ht="26.25" thickTop="1">
      <c r="A6" s="9" t="s">
        <v>0</v>
      </c>
      <c r="B6" s="11" t="s">
        <v>1</v>
      </c>
      <c r="C6" s="10" t="s">
        <v>3</v>
      </c>
      <c r="D6" s="68" t="s">
        <v>12</v>
      </c>
      <c r="E6" s="69"/>
      <c r="F6" s="1" t="s">
        <v>1</v>
      </c>
      <c r="G6" s="10" t="s">
        <v>3</v>
      </c>
      <c r="H6" s="68" t="s">
        <v>12</v>
      </c>
      <c r="I6" s="69"/>
      <c r="J6" s="1" t="s">
        <v>1</v>
      </c>
      <c r="K6" s="10" t="s">
        <v>3</v>
      </c>
      <c r="L6" s="68" t="s">
        <v>12</v>
      </c>
      <c r="M6" s="69"/>
      <c r="N6" s="24" t="s">
        <v>5</v>
      </c>
    </row>
    <row r="7" spans="1:14" ht="12.75">
      <c r="A7" s="5" t="s">
        <v>15</v>
      </c>
      <c r="B7" s="12" t="s">
        <v>116</v>
      </c>
      <c r="C7" s="33" t="s">
        <v>117</v>
      </c>
      <c r="D7" s="33"/>
      <c r="E7" s="17"/>
      <c r="F7" s="12" t="s">
        <v>116</v>
      </c>
      <c r="G7" s="33" t="s">
        <v>117</v>
      </c>
      <c r="H7" s="34"/>
      <c r="I7" s="17"/>
      <c r="J7" s="18" t="s">
        <v>116</v>
      </c>
      <c r="K7" s="33" t="s">
        <v>117</v>
      </c>
      <c r="L7" s="34"/>
      <c r="M7" s="17"/>
      <c r="N7" s="25" t="s">
        <v>78</v>
      </c>
    </row>
    <row r="8" spans="1:14" ht="12.75">
      <c r="A8" s="6" t="s">
        <v>16</v>
      </c>
      <c r="B8" s="12" t="s">
        <v>116</v>
      </c>
      <c r="C8" s="33" t="s">
        <v>118</v>
      </c>
      <c r="D8" s="33"/>
      <c r="E8" s="17"/>
      <c r="F8" s="12" t="s">
        <v>78</v>
      </c>
      <c r="G8" s="33" t="s">
        <v>119</v>
      </c>
      <c r="H8" s="34"/>
      <c r="I8" s="17"/>
      <c r="J8" s="18" t="s">
        <v>78</v>
      </c>
      <c r="K8" s="33" t="s">
        <v>119</v>
      </c>
      <c r="L8" s="34"/>
      <c r="M8" s="17"/>
      <c r="N8" s="25" t="s">
        <v>78</v>
      </c>
    </row>
    <row r="9" spans="1:14" ht="12.75">
      <c r="A9" s="6" t="s">
        <v>17</v>
      </c>
      <c r="B9" s="12" t="s">
        <v>78</v>
      </c>
      <c r="C9" s="35" t="s">
        <v>4</v>
      </c>
      <c r="D9" s="35"/>
      <c r="E9" s="17"/>
      <c r="F9" s="12" t="s">
        <v>116</v>
      </c>
      <c r="G9" s="35" t="s">
        <v>4</v>
      </c>
      <c r="H9" s="36"/>
      <c r="I9" s="17"/>
      <c r="J9" s="18" t="s">
        <v>78</v>
      </c>
      <c r="K9" s="35" t="s">
        <v>4</v>
      </c>
      <c r="L9" s="36"/>
      <c r="M9" s="17"/>
      <c r="N9" s="25" t="s">
        <v>78</v>
      </c>
    </row>
    <row r="10" spans="1:14" ht="12.75">
      <c r="A10" s="7" t="s">
        <v>18</v>
      </c>
      <c r="B10" s="13" t="s">
        <v>78</v>
      </c>
      <c r="C10" s="37" t="s">
        <v>2</v>
      </c>
      <c r="D10" s="35"/>
      <c r="E10" s="17"/>
      <c r="F10" s="20" t="s">
        <v>78</v>
      </c>
      <c r="G10" s="37" t="s">
        <v>2</v>
      </c>
      <c r="H10" s="36"/>
      <c r="I10" s="17"/>
      <c r="J10" s="13" t="s">
        <v>78</v>
      </c>
      <c r="K10" s="37" t="s">
        <v>2</v>
      </c>
      <c r="L10" s="36"/>
      <c r="M10" s="17"/>
      <c r="N10" s="25" t="s">
        <v>78</v>
      </c>
    </row>
    <row r="11" spans="1:14" ht="12.75">
      <c r="A11" s="7" t="s">
        <v>19</v>
      </c>
      <c r="B11" s="14" t="s">
        <v>116</v>
      </c>
      <c r="C11" s="38" t="s">
        <v>4</v>
      </c>
      <c r="D11" s="35"/>
      <c r="E11" s="17"/>
      <c r="F11" s="20" t="s">
        <v>116</v>
      </c>
      <c r="G11" s="38">
        <v>12.5</v>
      </c>
      <c r="H11" s="36"/>
      <c r="I11" s="17"/>
      <c r="J11" s="13" t="s">
        <v>116</v>
      </c>
      <c r="K11" s="38">
        <v>12.5</v>
      </c>
      <c r="L11" s="36"/>
      <c r="M11" s="17"/>
      <c r="N11" s="25" t="s">
        <v>78</v>
      </c>
    </row>
    <row r="12" spans="1:14" ht="12.75">
      <c r="A12" s="7" t="s">
        <v>20</v>
      </c>
      <c r="B12" s="12" t="s">
        <v>78</v>
      </c>
      <c r="C12" s="39"/>
      <c r="D12" s="34"/>
      <c r="E12" s="17"/>
      <c r="F12" s="12" t="s">
        <v>78</v>
      </c>
      <c r="G12" s="40"/>
      <c r="H12" s="34"/>
      <c r="I12" s="17"/>
      <c r="J12" s="18" t="s">
        <v>78</v>
      </c>
      <c r="K12" s="39"/>
      <c r="L12" s="34"/>
      <c r="M12" s="17"/>
      <c r="N12" s="25" t="s">
        <v>78</v>
      </c>
    </row>
    <row r="13" spans="1:14" ht="12.75">
      <c r="A13" s="7" t="s">
        <v>21</v>
      </c>
      <c r="B13" s="46" t="s">
        <v>116</v>
      </c>
      <c r="C13" s="39"/>
      <c r="D13" s="36"/>
      <c r="E13" s="47"/>
      <c r="F13" s="46" t="s">
        <v>116</v>
      </c>
      <c r="G13" s="39"/>
      <c r="H13" s="36"/>
      <c r="I13" s="47"/>
      <c r="J13" s="13" t="s">
        <v>116</v>
      </c>
      <c r="K13" s="39"/>
      <c r="L13" s="36"/>
      <c r="M13" s="47"/>
      <c r="N13" s="48" t="s">
        <v>78</v>
      </c>
    </row>
    <row r="14" spans="1:14" ht="12.75">
      <c r="A14" s="7" t="s">
        <v>22</v>
      </c>
      <c r="B14" s="46" t="s">
        <v>78</v>
      </c>
      <c r="C14" s="39"/>
      <c r="D14" s="36"/>
      <c r="E14" s="47"/>
      <c r="F14" s="46" t="s">
        <v>78</v>
      </c>
      <c r="G14" s="39"/>
      <c r="H14" s="36"/>
      <c r="I14" s="47"/>
      <c r="J14" s="13" t="s">
        <v>116</v>
      </c>
      <c r="K14" s="39"/>
      <c r="L14" s="36"/>
      <c r="M14" s="47"/>
      <c r="N14" s="48" t="s">
        <v>78</v>
      </c>
    </row>
    <row r="15" spans="1:14" ht="12.75">
      <c r="A15" s="7" t="s">
        <v>23</v>
      </c>
      <c r="B15" s="46" t="s">
        <v>116</v>
      </c>
      <c r="C15" s="39"/>
      <c r="D15" s="36"/>
      <c r="E15" s="47"/>
      <c r="F15" s="46" t="s">
        <v>78</v>
      </c>
      <c r="G15" s="39"/>
      <c r="H15" s="36"/>
      <c r="I15" s="47"/>
      <c r="J15" s="13" t="s">
        <v>116</v>
      </c>
      <c r="K15" s="39"/>
      <c r="L15" s="36"/>
      <c r="M15" s="47"/>
      <c r="N15" s="48" t="s">
        <v>78</v>
      </c>
    </row>
    <row r="16" spans="1:14" ht="12.75">
      <c r="A16" s="7" t="s">
        <v>24</v>
      </c>
      <c r="B16" s="46" t="s">
        <v>78</v>
      </c>
      <c r="C16" s="39"/>
      <c r="D16" s="36"/>
      <c r="E16" s="47"/>
      <c r="F16" s="46" t="s">
        <v>78</v>
      </c>
      <c r="G16" s="39"/>
      <c r="H16" s="36"/>
      <c r="I16" s="47"/>
      <c r="J16" s="13" t="s">
        <v>78</v>
      </c>
      <c r="K16" s="39"/>
      <c r="L16" s="36"/>
      <c r="M16" s="47"/>
      <c r="N16" s="48" t="s">
        <v>78</v>
      </c>
    </row>
    <row r="17" spans="1:14" ht="12.75">
      <c r="A17" s="7" t="s">
        <v>25</v>
      </c>
      <c r="B17" s="46" t="s">
        <v>78</v>
      </c>
      <c r="C17" s="39"/>
      <c r="D17" s="36"/>
      <c r="E17" s="47"/>
      <c r="F17" s="46" t="s">
        <v>78</v>
      </c>
      <c r="G17" s="39"/>
      <c r="H17" s="36"/>
      <c r="I17" s="47"/>
      <c r="J17" s="13" t="s">
        <v>116</v>
      </c>
      <c r="K17" s="39"/>
      <c r="L17" s="36"/>
      <c r="M17" s="47"/>
      <c r="N17" s="48" t="s">
        <v>78</v>
      </c>
    </row>
    <row r="18" spans="1:14" ht="12.75">
      <c r="A18" s="7" t="s">
        <v>26</v>
      </c>
      <c r="B18" s="46" t="s">
        <v>78</v>
      </c>
      <c r="C18" s="39"/>
      <c r="D18" s="36"/>
      <c r="E18" s="47"/>
      <c r="F18" s="46" t="s">
        <v>78</v>
      </c>
      <c r="G18" s="39"/>
      <c r="H18" s="36"/>
      <c r="I18" s="47"/>
      <c r="J18" s="13" t="s">
        <v>116</v>
      </c>
      <c r="K18" s="39"/>
      <c r="L18" s="36"/>
      <c r="M18" s="47"/>
      <c r="N18" s="48" t="s">
        <v>78</v>
      </c>
    </row>
    <row r="19" spans="1:14" ht="12.75">
      <c r="A19" s="7" t="s">
        <v>27</v>
      </c>
      <c r="B19" s="46" t="s">
        <v>78</v>
      </c>
      <c r="C19" s="39"/>
      <c r="D19" s="36"/>
      <c r="E19" s="47"/>
      <c r="F19" s="46" t="s">
        <v>78</v>
      </c>
      <c r="G19" s="39"/>
      <c r="H19" s="36"/>
      <c r="I19" s="47"/>
      <c r="J19" s="13" t="s">
        <v>116</v>
      </c>
      <c r="K19" s="39"/>
      <c r="L19" s="36"/>
      <c r="M19" s="47"/>
      <c r="N19" s="48" t="s">
        <v>78</v>
      </c>
    </row>
    <row r="20" spans="1:14" ht="12.75">
      <c r="A20" s="7" t="s">
        <v>28</v>
      </c>
      <c r="B20" s="46" t="s">
        <v>78</v>
      </c>
      <c r="C20" s="39"/>
      <c r="D20" s="36"/>
      <c r="E20" s="47"/>
      <c r="F20" s="46" t="s">
        <v>78</v>
      </c>
      <c r="G20" s="39"/>
      <c r="H20" s="36"/>
      <c r="I20" s="47"/>
      <c r="J20" s="13" t="s">
        <v>116</v>
      </c>
      <c r="K20" s="39"/>
      <c r="L20" s="36"/>
      <c r="M20" s="47"/>
      <c r="N20" s="48" t="s">
        <v>78</v>
      </c>
    </row>
    <row r="21" spans="1:14" ht="12.75">
      <c r="A21" s="7" t="s">
        <v>29</v>
      </c>
      <c r="B21" s="46" t="s">
        <v>78</v>
      </c>
      <c r="C21" s="39"/>
      <c r="D21" s="36"/>
      <c r="E21" s="47"/>
      <c r="F21" s="46" t="s">
        <v>78</v>
      </c>
      <c r="G21" s="39"/>
      <c r="H21" s="36"/>
      <c r="I21" s="47"/>
      <c r="J21" s="13" t="s">
        <v>116</v>
      </c>
      <c r="K21" s="39"/>
      <c r="L21" s="36"/>
      <c r="M21" s="47"/>
      <c r="N21" s="48" t="s">
        <v>78</v>
      </c>
    </row>
    <row r="22" spans="1:14" ht="12.75">
      <c r="A22" s="7" t="s">
        <v>30</v>
      </c>
      <c r="B22" s="46" t="s">
        <v>78</v>
      </c>
      <c r="C22" s="39"/>
      <c r="D22" s="36"/>
      <c r="E22" s="47"/>
      <c r="F22" s="46" t="s">
        <v>78</v>
      </c>
      <c r="G22" s="39"/>
      <c r="H22" s="36"/>
      <c r="I22" s="47"/>
      <c r="J22" s="13" t="s">
        <v>116</v>
      </c>
      <c r="K22" s="39"/>
      <c r="L22" s="36"/>
      <c r="M22" s="47"/>
      <c r="N22" s="48" t="s">
        <v>78</v>
      </c>
    </row>
    <row r="23" spans="1:14" ht="12.75">
      <c r="A23" s="7" t="s">
        <v>31</v>
      </c>
      <c r="B23" s="46" t="s">
        <v>78</v>
      </c>
      <c r="C23" s="39"/>
      <c r="D23" s="36"/>
      <c r="E23" s="47"/>
      <c r="F23" s="46" t="s">
        <v>78</v>
      </c>
      <c r="G23" s="39"/>
      <c r="H23" s="36"/>
      <c r="I23" s="47"/>
      <c r="J23" s="13" t="s">
        <v>116</v>
      </c>
      <c r="K23" s="39"/>
      <c r="L23" s="36"/>
      <c r="M23" s="47"/>
      <c r="N23" s="48" t="s">
        <v>78</v>
      </c>
    </row>
    <row r="24" spans="1:14" ht="12.75">
      <c r="A24" s="7" t="s">
        <v>32</v>
      </c>
      <c r="B24" s="46" t="s">
        <v>78</v>
      </c>
      <c r="C24" s="39"/>
      <c r="D24" s="36"/>
      <c r="E24" s="47"/>
      <c r="F24" s="46" t="s">
        <v>78</v>
      </c>
      <c r="G24" s="39"/>
      <c r="H24" s="36"/>
      <c r="I24" s="47"/>
      <c r="J24" s="13" t="s">
        <v>78</v>
      </c>
      <c r="K24" s="39"/>
      <c r="L24" s="36"/>
      <c r="M24" s="47"/>
      <c r="N24" s="48" t="s">
        <v>78</v>
      </c>
    </row>
    <row r="25" spans="1:14" ht="12.75">
      <c r="A25" s="7" t="s">
        <v>33</v>
      </c>
      <c r="B25" s="46" t="s">
        <v>78</v>
      </c>
      <c r="C25" s="39"/>
      <c r="D25" s="36"/>
      <c r="E25" s="47"/>
      <c r="F25" s="46" t="s">
        <v>78</v>
      </c>
      <c r="G25" s="39"/>
      <c r="H25" s="36"/>
      <c r="I25" s="47"/>
      <c r="J25" s="13" t="s">
        <v>116</v>
      </c>
      <c r="K25" s="39"/>
      <c r="L25" s="36"/>
      <c r="M25" s="47"/>
      <c r="N25" s="48" t="s">
        <v>78</v>
      </c>
    </row>
    <row r="26" spans="1:14" ht="12.75">
      <c r="A26" s="7" t="s">
        <v>34</v>
      </c>
      <c r="B26" s="46" t="s">
        <v>78</v>
      </c>
      <c r="C26" s="39"/>
      <c r="D26" s="36"/>
      <c r="E26" s="47"/>
      <c r="F26" s="46" t="s">
        <v>78</v>
      </c>
      <c r="G26" s="39"/>
      <c r="H26" s="36"/>
      <c r="I26" s="47"/>
      <c r="J26" s="13" t="s">
        <v>116</v>
      </c>
      <c r="K26" s="39"/>
      <c r="L26" s="36"/>
      <c r="M26" s="47"/>
      <c r="N26" s="48" t="s">
        <v>78</v>
      </c>
    </row>
    <row r="27" spans="1:14" ht="12.75">
      <c r="A27" s="7" t="s">
        <v>35</v>
      </c>
      <c r="B27" s="46" t="s">
        <v>78</v>
      </c>
      <c r="C27" s="39"/>
      <c r="D27" s="36"/>
      <c r="E27" s="47"/>
      <c r="F27" s="46" t="s">
        <v>78</v>
      </c>
      <c r="G27" s="39"/>
      <c r="H27" s="36"/>
      <c r="I27" s="47"/>
      <c r="J27" s="13" t="s">
        <v>116</v>
      </c>
      <c r="K27" s="39"/>
      <c r="L27" s="36"/>
      <c r="M27" s="47"/>
      <c r="N27" s="48" t="s">
        <v>78</v>
      </c>
    </row>
    <row r="28" spans="1:14" ht="12.75">
      <c r="A28" s="7" t="s">
        <v>36</v>
      </c>
      <c r="B28" s="46" t="s">
        <v>78</v>
      </c>
      <c r="C28" s="39"/>
      <c r="D28" s="36"/>
      <c r="E28" s="47"/>
      <c r="F28" s="46" t="s">
        <v>78</v>
      </c>
      <c r="G28" s="39"/>
      <c r="H28" s="36"/>
      <c r="I28" s="47"/>
      <c r="J28" s="13" t="s">
        <v>116</v>
      </c>
      <c r="K28" s="39"/>
      <c r="L28" s="36"/>
      <c r="M28" s="47"/>
      <c r="N28" s="48" t="s">
        <v>78</v>
      </c>
    </row>
    <row r="29" spans="1:14" ht="12.75">
      <c r="A29" s="7" t="s">
        <v>37</v>
      </c>
      <c r="B29" s="46" t="s">
        <v>78</v>
      </c>
      <c r="C29" s="39"/>
      <c r="D29" s="36"/>
      <c r="E29" s="47"/>
      <c r="F29" s="46" t="s">
        <v>78</v>
      </c>
      <c r="G29" s="39"/>
      <c r="H29" s="36"/>
      <c r="I29" s="47"/>
      <c r="J29" s="13" t="s">
        <v>78</v>
      </c>
      <c r="K29" s="39"/>
      <c r="L29" s="36"/>
      <c r="M29" s="47"/>
      <c r="N29" s="48" t="s">
        <v>78</v>
      </c>
    </row>
    <row r="30" spans="1:14" ht="12.75">
      <c r="A30" s="7" t="s">
        <v>38</v>
      </c>
      <c r="B30" s="46" t="s">
        <v>78</v>
      </c>
      <c r="C30" s="39"/>
      <c r="D30" s="36"/>
      <c r="E30" s="47"/>
      <c r="F30" s="46" t="s">
        <v>78</v>
      </c>
      <c r="G30" s="39"/>
      <c r="H30" s="36"/>
      <c r="I30" s="47"/>
      <c r="J30" s="13" t="s">
        <v>116</v>
      </c>
      <c r="K30" s="39"/>
      <c r="L30" s="36"/>
      <c r="M30" s="47"/>
      <c r="N30" s="48" t="s">
        <v>78</v>
      </c>
    </row>
    <row r="31" spans="1:14" ht="12.75">
      <c r="A31" s="7" t="s">
        <v>39</v>
      </c>
      <c r="B31" s="46" t="s">
        <v>78</v>
      </c>
      <c r="C31" s="39"/>
      <c r="D31" s="36"/>
      <c r="E31" s="47"/>
      <c r="F31" s="46" t="s">
        <v>78</v>
      </c>
      <c r="G31" s="39"/>
      <c r="H31" s="36"/>
      <c r="I31" s="47"/>
      <c r="J31" s="13" t="s">
        <v>78</v>
      </c>
      <c r="K31" s="39"/>
      <c r="L31" s="36"/>
      <c r="M31" s="47"/>
      <c r="N31" s="48" t="s">
        <v>78</v>
      </c>
    </row>
    <row r="32" spans="1:14" ht="12.75">
      <c r="A32" s="7" t="s">
        <v>40</v>
      </c>
      <c r="B32" s="46" t="s">
        <v>78</v>
      </c>
      <c r="C32" s="39"/>
      <c r="D32" s="36"/>
      <c r="E32" s="47"/>
      <c r="F32" s="46" t="s">
        <v>78</v>
      </c>
      <c r="G32" s="39"/>
      <c r="H32" s="36"/>
      <c r="I32" s="47"/>
      <c r="J32" s="13" t="s">
        <v>78</v>
      </c>
      <c r="K32" s="39"/>
      <c r="L32" s="36"/>
      <c r="M32" s="47"/>
      <c r="N32" s="48" t="s">
        <v>78</v>
      </c>
    </row>
    <row r="33" spans="1:14" ht="12.75">
      <c r="A33" s="7" t="s">
        <v>41</v>
      </c>
      <c r="B33" s="46" t="s">
        <v>78</v>
      </c>
      <c r="C33" s="39"/>
      <c r="D33" s="36"/>
      <c r="E33" s="47"/>
      <c r="F33" s="46" t="s">
        <v>78</v>
      </c>
      <c r="G33" s="39"/>
      <c r="H33" s="36"/>
      <c r="I33" s="47"/>
      <c r="J33" s="13" t="s">
        <v>78</v>
      </c>
      <c r="K33" s="39"/>
      <c r="L33" s="36"/>
      <c r="M33" s="47"/>
      <c r="N33" s="48" t="s">
        <v>78</v>
      </c>
    </row>
    <row r="34" spans="1:14" ht="12.75">
      <c r="A34" s="7" t="s">
        <v>42</v>
      </c>
      <c r="B34" s="46" t="s">
        <v>78</v>
      </c>
      <c r="C34" s="39"/>
      <c r="D34" s="36"/>
      <c r="E34" s="47"/>
      <c r="F34" s="46" t="s">
        <v>78</v>
      </c>
      <c r="G34" s="39"/>
      <c r="H34" s="36"/>
      <c r="I34" s="47"/>
      <c r="J34" s="13" t="s">
        <v>78</v>
      </c>
      <c r="K34" s="39"/>
      <c r="L34" s="36"/>
      <c r="M34" s="47"/>
      <c r="N34" s="48" t="s">
        <v>78</v>
      </c>
    </row>
    <row r="35" spans="1:14" ht="12.75">
      <c r="A35" s="7" t="s">
        <v>43</v>
      </c>
      <c r="B35" s="46" t="s">
        <v>78</v>
      </c>
      <c r="C35" s="39"/>
      <c r="D35" s="36"/>
      <c r="E35" s="47"/>
      <c r="F35" s="46" t="s">
        <v>78</v>
      </c>
      <c r="G35" s="39"/>
      <c r="H35" s="36"/>
      <c r="I35" s="47"/>
      <c r="J35" s="13" t="s">
        <v>78</v>
      </c>
      <c r="K35" s="39"/>
      <c r="L35" s="36"/>
      <c r="M35" s="47"/>
      <c r="N35" s="48" t="s">
        <v>78</v>
      </c>
    </row>
    <row r="36" spans="1:14" ht="12.75">
      <c r="A36" s="7" t="s">
        <v>44</v>
      </c>
      <c r="B36" s="46" t="s">
        <v>78</v>
      </c>
      <c r="C36" s="39"/>
      <c r="D36" s="36"/>
      <c r="E36" s="47"/>
      <c r="F36" s="46" t="s">
        <v>78</v>
      </c>
      <c r="G36" s="39"/>
      <c r="H36" s="36"/>
      <c r="I36" s="47"/>
      <c r="J36" s="13" t="s">
        <v>78</v>
      </c>
      <c r="K36" s="39"/>
      <c r="L36" s="36"/>
      <c r="M36" s="47"/>
      <c r="N36" s="48" t="s">
        <v>78</v>
      </c>
    </row>
    <row r="37" spans="1:14" ht="12.75">
      <c r="A37" s="7" t="s">
        <v>45</v>
      </c>
      <c r="B37" s="46" t="s">
        <v>78</v>
      </c>
      <c r="C37" s="39"/>
      <c r="D37" s="36"/>
      <c r="E37" s="47"/>
      <c r="F37" s="46" t="s">
        <v>78</v>
      </c>
      <c r="G37" s="39"/>
      <c r="H37" s="36"/>
      <c r="I37" s="47"/>
      <c r="J37" s="13" t="s">
        <v>78</v>
      </c>
      <c r="K37" s="39"/>
      <c r="L37" s="36"/>
      <c r="M37" s="47"/>
      <c r="N37" s="48" t="s">
        <v>78</v>
      </c>
    </row>
    <row r="38" spans="1:14" ht="12.75">
      <c r="A38" s="7" t="s">
        <v>46</v>
      </c>
      <c r="B38" s="46" t="s">
        <v>78</v>
      </c>
      <c r="C38" s="39"/>
      <c r="D38" s="36"/>
      <c r="E38" s="47"/>
      <c r="F38" s="46" t="s">
        <v>78</v>
      </c>
      <c r="G38" s="39"/>
      <c r="H38" s="36"/>
      <c r="I38" s="47"/>
      <c r="J38" s="13" t="s">
        <v>116</v>
      </c>
      <c r="K38" s="39"/>
      <c r="L38" s="36"/>
      <c r="M38" s="47"/>
      <c r="N38" s="48" t="s">
        <v>78</v>
      </c>
    </row>
    <row r="39" spans="1:14" ht="12.75">
      <c r="A39" s="7" t="s">
        <v>47</v>
      </c>
      <c r="B39" s="46" t="s">
        <v>78</v>
      </c>
      <c r="C39" s="39"/>
      <c r="D39" s="36"/>
      <c r="E39" s="47"/>
      <c r="F39" s="46" t="s">
        <v>78</v>
      </c>
      <c r="G39" s="39"/>
      <c r="H39" s="36"/>
      <c r="I39" s="47"/>
      <c r="J39" s="13" t="s">
        <v>116</v>
      </c>
      <c r="K39" s="39"/>
      <c r="L39" s="36"/>
      <c r="M39" s="47"/>
      <c r="N39" s="48" t="s">
        <v>78</v>
      </c>
    </row>
    <row r="40" spans="1:14" ht="12.75">
      <c r="A40" s="7" t="s">
        <v>48</v>
      </c>
      <c r="B40" s="46" t="s">
        <v>78</v>
      </c>
      <c r="C40" s="39"/>
      <c r="D40" s="36"/>
      <c r="E40" s="47"/>
      <c r="F40" s="46" t="s">
        <v>78</v>
      </c>
      <c r="G40" s="39"/>
      <c r="H40" s="36"/>
      <c r="I40" s="47"/>
      <c r="J40" s="13" t="s">
        <v>78</v>
      </c>
      <c r="K40" s="39"/>
      <c r="L40" s="36"/>
      <c r="M40" s="47"/>
      <c r="N40" s="48" t="s">
        <v>78</v>
      </c>
    </row>
    <row r="41" spans="1:14" ht="12.75">
      <c r="A41" s="7" t="s">
        <v>49</v>
      </c>
      <c r="B41" s="46" t="s">
        <v>78</v>
      </c>
      <c r="C41" s="39"/>
      <c r="D41" s="36"/>
      <c r="E41" s="47"/>
      <c r="F41" s="46" t="s">
        <v>78</v>
      </c>
      <c r="G41" s="39"/>
      <c r="H41" s="36"/>
      <c r="I41" s="47"/>
      <c r="J41" s="13" t="s">
        <v>116</v>
      </c>
      <c r="K41" s="39"/>
      <c r="L41" s="36"/>
      <c r="M41" s="47"/>
      <c r="N41" s="48" t="s">
        <v>78</v>
      </c>
    </row>
    <row r="42" spans="1:14" ht="12.75">
      <c r="A42" s="7" t="s">
        <v>50</v>
      </c>
      <c r="B42" s="46" t="s">
        <v>78</v>
      </c>
      <c r="C42" s="39"/>
      <c r="D42" s="36"/>
      <c r="E42" s="47"/>
      <c r="F42" s="46" t="s">
        <v>78</v>
      </c>
      <c r="G42" s="39"/>
      <c r="H42" s="36"/>
      <c r="I42" s="47"/>
      <c r="J42" s="13" t="s">
        <v>78</v>
      </c>
      <c r="K42" s="39"/>
      <c r="L42" s="36"/>
      <c r="M42" s="47"/>
      <c r="N42" s="48" t="s">
        <v>78</v>
      </c>
    </row>
    <row r="43" spans="1:14" ht="12.75">
      <c r="A43" s="7" t="s">
        <v>51</v>
      </c>
      <c r="B43" s="46" t="s">
        <v>78</v>
      </c>
      <c r="C43" s="39"/>
      <c r="D43" s="36"/>
      <c r="E43" s="47"/>
      <c r="F43" s="46" t="s">
        <v>78</v>
      </c>
      <c r="G43" s="39"/>
      <c r="H43" s="36"/>
      <c r="I43" s="47"/>
      <c r="J43" s="13" t="s">
        <v>78</v>
      </c>
      <c r="K43" s="39"/>
      <c r="L43" s="36"/>
      <c r="M43" s="47"/>
      <c r="N43" s="48" t="s">
        <v>78</v>
      </c>
    </row>
    <row r="44" spans="1:14" ht="12.75">
      <c r="A44" s="7" t="s">
        <v>52</v>
      </c>
      <c r="B44" s="46" t="s">
        <v>116</v>
      </c>
      <c r="C44" s="39"/>
      <c r="D44" s="36"/>
      <c r="E44" s="47"/>
      <c r="F44" s="46" t="s">
        <v>78</v>
      </c>
      <c r="G44" s="39"/>
      <c r="H44" s="36"/>
      <c r="I44" s="47"/>
      <c r="J44" s="13" t="s">
        <v>116</v>
      </c>
      <c r="K44" s="39"/>
      <c r="L44" s="36"/>
      <c r="M44" s="47"/>
      <c r="N44" s="48" t="s">
        <v>78</v>
      </c>
    </row>
    <row r="45" spans="1:14" ht="12.75">
      <c r="A45" s="7" t="s">
        <v>53</v>
      </c>
      <c r="B45" s="46" t="s">
        <v>116</v>
      </c>
      <c r="C45" s="39"/>
      <c r="D45" s="36"/>
      <c r="E45" s="47"/>
      <c r="F45" s="46" t="s">
        <v>78</v>
      </c>
      <c r="G45" s="39"/>
      <c r="H45" s="36"/>
      <c r="I45" s="47"/>
      <c r="J45" s="13" t="s">
        <v>116</v>
      </c>
      <c r="K45" s="39"/>
      <c r="L45" s="36"/>
      <c r="M45" s="47"/>
      <c r="N45" s="48" t="s">
        <v>78</v>
      </c>
    </row>
    <row r="46" spans="1:14" ht="12.75">
      <c r="A46" s="7" t="s">
        <v>54</v>
      </c>
      <c r="B46" s="46" t="s">
        <v>78</v>
      </c>
      <c r="C46" s="39"/>
      <c r="D46" s="36"/>
      <c r="E46" s="47"/>
      <c r="F46" s="46" t="s">
        <v>78</v>
      </c>
      <c r="G46" s="39"/>
      <c r="H46" s="36"/>
      <c r="I46" s="47"/>
      <c r="J46" s="13" t="s">
        <v>78</v>
      </c>
      <c r="K46" s="39"/>
      <c r="L46" s="36"/>
      <c r="M46" s="47"/>
      <c r="N46" s="48" t="s">
        <v>78</v>
      </c>
    </row>
    <row r="47" spans="1:14" ht="12.75">
      <c r="A47" s="7" t="s">
        <v>55</v>
      </c>
      <c r="B47" s="46" t="s">
        <v>78</v>
      </c>
      <c r="C47" s="39"/>
      <c r="D47" s="36"/>
      <c r="E47" s="47"/>
      <c r="F47" s="46" t="s">
        <v>116</v>
      </c>
      <c r="G47" s="39"/>
      <c r="H47" s="36"/>
      <c r="I47" s="47"/>
      <c r="J47" s="13" t="s">
        <v>78</v>
      </c>
      <c r="K47" s="39"/>
      <c r="L47" s="36"/>
      <c r="M47" s="47"/>
      <c r="N47" s="48" t="s">
        <v>78</v>
      </c>
    </row>
    <row r="48" spans="1:14" ht="12.75">
      <c r="A48" s="7" t="s">
        <v>56</v>
      </c>
      <c r="B48" s="46" t="s">
        <v>78</v>
      </c>
      <c r="C48" s="39"/>
      <c r="D48" s="36"/>
      <c r="E48" s="47"/>
      <c r="F48" s="46" t="s">
        <v>78</v>
      </c>
      <c r="G48" s="39"/>
      <c r="H48" s="36"/>
      <c r="I48" s="47"/>
      <c r="J48" s="13" t="s">
        <v>78</v>
      </c>
      <c r="K48" s="39"/>
      <c r="L48" s="36"/>
      <c r="M48" s="47"/>
      <c r="N48" s="48" t="s">
        <v>78</v>
      </c>
    </row>
    <row r="49" spans="1:14" ht="12.75">
      <c r="A49" s="7" t="s">
        <v>57</v>
      </c>
      <c r="B49" s="46" t="s">
        <v>78</v>
      </c>
      <c r="C49" s="39"/>
      <c r="D49" s="36"/>
      <c r="E49" s="47"/>
      <c r="F49" s="46" t="s">
        <v>116</v>
      </c>
      <c r="G49" s="39"/>
      <c r="H49" s="36"/>
      <c r="I49" s="47"/>
      <c r="J49" s="13" t="s">
        <v>116</v>
      </c>
      <c r="K49" s="39"/>
      <c r="L49" s="36"/>
      <c r="M49" s="47"/>
      <c r="N49" s="48" t="s">
        <v>78</v>
      </c>
    </row>
    <row r="50" spans="1:14" ht="12.75">
      <c r="A50" s="7" t="s">
        <v>58</v>
      </c>
      <c r="B50" s="46" t="s">
        <v>78</v>
      </c>
      <c r="C50" s="39"/>
      <c r="D50" s="36"/>
      <c r="E50" s="47"/>
      <c r="F50" s="46" t="s">
        <v>78</v>
      </c>
      <c r="G50" s="39"/>
      <c r="H50" s="36"/>
      <c r="I50" s="47"/>
      <c r="J50" s="13" t="s">
        <v>78</v>
      </c>
      <c r="K50" s="39"/>
      <c r="L50" s="36"/>
      <c r="M50" s="47"/>
      <c r="N50" s="48" t="s">
        <v>78</v>
      </c>
    </row>
    <row r="51" spans="1:14" ht="12.75">
      <c r="A51" s="7" t="s">
        <v>59</v>
      </c>
      <c r="B51" s="46" t="s">
        <v>78</v>
      </c>
      <c r="C51" s="39"/>
      <c r="D51" s="36"/>
      <c r="E51" s="47"/>
      <c r="F51" s="46" t="s">
        <v>78</v>
      </c>
      <c r="G51" s="39"/>
      <c r="H51" s="36"/>
      <c r="I51" s="47"/>
      <c r="J51" s="13" t="s">
        <v>78</v>
      </c>
      <c r="K51" s="39"/>
      <c r="L51" s="36"/>
      <c r="M51" s="47"/>
      <c r="N51" s="48" t="s">
        <v>78</v>
      </c>
    </row>
    <row r="52" spans="1:14" ht="12.75">
      <c r="A52" s="7" t="s">
        <v>60</v>
      </c>
      <c r="B52" s="46" t="s">
        <v>78</v>
      </c>
      <c r="C52" s="39"/>
      <c r="D52" s="36"/>
      <c r="E52" s="47"/>
      <c r="F52" s="46" t="s">
        <v>78</v>
      </c>
      <c r="G52" s="39"/>
      <c r="H52" s="36"/>
      <c r="I52" s="47"/>
      <c r="J52" s="13" t="s">
        <v>78</v>
      </c>
      <c r="K52" s="39"/>
      <c r="L52" s="36"/>
      <c r="M52" s="47"/>
      <c r="N52" s="48" t="s">
        <v>78</v>
      </c>
    </row>
    <row r="53" spans="1:14" ht="12.75">
      <c r="A53" s="7" t="s">
        <v>61</v>
      </c>
      <c r="B53" s="46" t="s">
        <v>78</v>
      </c>
      <c r="C53" s="39"/>
      <c r="D53" s="36"/>
      <c r="E53" s="47"/>
      <c r="F53" s="46" t="s">
        <v>78</v>
      </c>
      <c r="G53" s="39"/>
      <c r="H53" s="36"/>
      <c r="I53" s="47"/>
      <c r="J53" s="13" t="s">
        <v>78</v>
      </c>
      <c r="K53" s="39"/>
      <c r="L53" s="36"/>
      <c r="M53" s="47"/>
      <c r="N53" s="48" t="s">
        <v>78</v>
      </c>
    </row>
    <row r="54" spans="1:14" ht="12.75">
      <c r="A54" s="7" t="s">
        <v>62</v>
      </c>
      <c r="B54" s="46" t="s">
        <v>116</v>
      </c>
      <c r="C54" s="39"/>
      <c r="D54" s="36"/>
      <c r="E54" s="47"/>
      <c r="F54" s="46" t="s">
        <v>78</v>
      </c>
      <c r="G54" s="39"/>
      <c r="H54" s="36"/>
      <c r="I54" s="47"/>
      <c r="J54" s="13" t="s">
        <v>116</v>
      </c>
      <c r="K54" s="39"/>
      <c r="L54" s="36"/>
      <c r="M54" s="47"/>
      <c r="N54" s="48" t="s">
        <v>78</v>
      </c>
    </row>
    <row r="55" spans="1:14" ht="12.75">
      <c r="A55" s="7" t="s">
        <v>63</v>
      </c>
      <c r="B55" s="46" t="s">
        <v>78</v>
      </c>
      <c r="C55" s="39"/>
      <c r="D55" s="36"/>
      <c r="E55" s="47"/>
      <c r="F55" s="46" t="s">
        <v>78</v>
      </c>
      <c r="G55" s="39"/>
      <c r="H55" s="36"/>
      <c r="I55" s="47"/>
      <c r="J55" s="13" t="s">
        <v>78</v>
      </c>
      <c r="K55" s="39"/>
      <c r="L55" s="36"/>
      <c r="M55" s="47"/>
      <c r="N55" s="48" t="s">
        <v>78</v>
      </c>
    </row>
    <row r="56" spans="1:14" ht="12.75">
      <c r="A56" s="7" t="s">
        <v>64</v>
      </c>
      <c r="B56" s="46" t="s">
        <v>116</v>
      </c>
      <c r="C56" s="39"/>
      <c r="D56" s="36"/>
      <c r="E56" s="47"/>
      <c r="F56" s="46" t="s">
        <v>116</v>
      </c>
      <c r="G56" s="39"/>
      <c r="H56" s="36"/>
      <c r="I56" s="47"/>
      <c r="J56" s="13" t="s">
        <v>78</v>
      </c>
      <c r="K56" s="39"/>
      <c r="L56" s="36"/>
      <c r="M56" s="47"/>
      <c r="N56" s="48" t="s">
        <v>78</v>
      </c>
    </row>
    <row r="57" spans="1:14" ht="13.5" thickBot="1">
      <c r="A57" s="8" t="s">
        <v>65</v>
      </c>
      <c r="B57" s="15" t="s">
        <v>78</v>
      </c>
      <c r="C57" s="41"/>
      <c r="D57" s="42"/>
      <c r="E57" s="43"/>
      <c r="F57" s="21" t="s">
        <v>78</v>
      </c>
      <c r="G57" s="41"/>
      <c r="H57" s="42"/>
      <c r="I57" s="43"/>
      <c r="J57" s="19" t="s">
        <v>78</v>
      </c>
      <c r="K57" s="41"/>
      <c r="L57" s="42"/>
      <c r="M57" s="43"/>
      <c r="N57" s="26" t="s">
        <v>78</v>
      </c>
    </row>
    <row r="58" spans="1:8" ht="13.5" thickTop="1">
      <c r="A58" s="4"/>
      <c r="B58" s="16"/>
      <c r="D58" s="16"/>
      <c r="F58" s="16"/>
      <c r="H58" s="27"/>
    </row>
    <row r="59" spans="1:8" ht="12.75">
      <c r="A59" s="4"/>
      <c r="B59" s="16"/>
      <c r="D59" s="16"/>
      <c r="F59" s="16"/>
      <c r="H59" s="27"/>
    </row>
    <row r="60" spans="1:8" ht="12.75">
      <c r="A60" s="4"/>
      <c r="B60" s="16"/>
      <c r="D60" s="16"/>
      <c r="F60" s="16"/>
      <c r="H60" s="27"/>
    </row>
    <row r="61" spans="1:8" ht="12.75">
      <c r="A61" s="4"/>
      <c r="B61" s="16"/>
      <c r="D61" s="16"/>
      <c r="F61" s="16"/>
      <c r="H61" s="27"/>
    </row>
    <row r="62" spans="1:8" ht="12.75">
      <c r="A62" s="4"/>
      <c r="B62" s="16"/>
      <c r="D62" s="16"/>
      <c r="F62" s="16"/>
      <c r="H62" s="27"/>
    </row>
    <row r="63" spans="1:8" ht="12.75">
      <c r="A63" s="4"/>
      <c r="B63" s="16"/>
      <c r="D63" s="16"/>
      <c r="F63" s="16"/>
      <c r="H63" s="27"/>
    </row>
    <row r="64" spans="1:8" ht="12.75">
      <c r="A64" s="4"/>
      <c r="B64" s="16"/>
      <c r="D64" s="16"/>
      <c r="F64" s="16"/>
      <c r="H64" s="27"/>
    </row>
    <row r="65" spans="1:8" ht="12.75">
      <c r="A65" s="4"/>
      <c r="B65" s="16"/>
      <c r="D65" s="16"/>
      <c r="F65" s="16"/>
      <c r="H65" s="27"/>
    </row>
    <row r="66" spans="1:8" ht="12.75">
      <c r="A66" s="4"/>
      <c r="B66" s="16"/>
      <c r="D66" s="16"/>
      <c r="F66" s="16"/>
      <c r="H66" s="27"/>
    </row>
    <row r="67" spans="1:8" ht="12.75">
      <c r="A67" s="4"/>
      <c r="B67" s="16"/>
      <c r="D67" s="16"/>
      <c r="F67" s="16"/>
      <c r="H67" s="27"/>
    </row>
    <row r="68" spans="1:8" ht="12.75">
      <c r="A68" s="4"/>
      <c r="B68" s="16"/>
      <c r="D68" s="16"/>
      <c r="F68" s="16"/>
      <c r="H68" s="27"/>
    </row>
    <row r="69" spans="1:8" ht="12.75">
      <c r="A69" s="4"/>
      <c r="B69" s="16"/>
      <c r="D69" s="16"/>
      <c r="F69" s="16"/>
      <c r="H69" s="27"/>
    </row>
    <row r="70" spans="1:8" ht="12.75">
      <c r="A70" s="4"/>
      <c r="B70" s="16"/>
      <c r="D70" s="16"/>
      <c r="F70" s="16"/>
      <c r="H70" s="27"/>
    </row>
    <row r="71" spans="1:8" ht="12.75">
      <c r="A71" s="4"/>
      <c r="B71" s="16"/>
      <c r="D71" s="16"/>
      <c r="F71" s="16"/>
      <c r="H71" s="27"/>
    </row>
    <row r="72" spans="1:8" ht="12.75">
      <c r="A72" s="4"/>
      <c r="B72" s="16"/>
      <c r="D72" s="16"/>
      <c r="F72" s="16"/>
      <c r="H72" s="27"/>
    </row>
    <row r="73" spans="1:8" ht="12.75">
      <c r="A73" s="4"/>
      <c r="B73" s="16"/>
      <c r="D73" s="16"/>
      <c r="F73" s="16"/>
      <c r="H73" s="27"/>
    </row>
    <row r="74" spans="1:8" ht="12.75">
      <c r="A74" s="4"/>
      <c r="B74" s="16"/>
      <c r="D74" s="16"/>
      <c r="F74" s="16"/>
      <c r="H74" s="27"/>
    </row>
    <row r="75" spans="1:8" ht="12.75">
      <c r="A75" s="4"/>
      <c r="B75" s="16"/>
      <c r="D75" s="16"/>
      <c r="F75" s="16"/>
      <c r="H75" s="27"/>
    </row>
    <row r="76" spans="1:8" ht="12.75">
      <c r="A76" s="4"/>
      <c r="B76" s="16"/>
      <c r="D76" s="16"/>
      <c r="F76" s="16"/>
      <c r="H76" s="27"/>
    </row>
    <row r="77" spans="1:8" ht="12.75">
      <c r="A77" s="4"/>
      <c r="B77" s="16"/>
      <c r="D77" s="16"/>
      <c r="F77" s="16"/>
      <c r="H77" s="27"/>
    </row>
    <row r="78" spans="1:8" ht="12.75">
      <c r="A78" s="4"/>
      <c r="B78" s="16"/>
      <c r="D78" s="16"/>
      <c r="F78" s="16"/>
      <c r="H78" s="27"/>
    </row>
    <row r="79" spans="1:8" ht="12.75">
      <c r="A79" s="4"/>
      <c r="B79" s="16"/>
      <c r="D79" s="16"/>
      <c r="F79" s="16"/>
      <c r="H79" s="27"/>
    </row>
    <row r="80" spans="1:8" ht="12.75">
      <c r="A80" s="4"/>
      <c r="B80" s="16"/>
      <c r="D80" s="16"/>
      <c r="F80" s="16"/>
      <c r="H80" s="27"/>
    </row>
    <row r="81" spans="1:8" ht="12.75">
      <c r="A81" s="4"/>
      <c r="B81" s="16"/>
      <c r="D81" s="16"/>
      <c r="F81" s="16"/>
      <c r="H81" s="27"/>
    </row>
    <row r="82" spans="1:8" ht="12.75">
      <c r="A82" s="4"/>
      <c r="B82" s="16"/>
      <c r="D82" s="16"/>
      <c r="F82" s="16"/>
      <c r="H82" s="27"/>
    </row>
    <row r="83" spans="1:8" ht="12.75">
      <c r="A83" s="4"/>
      <c r="B83" s="16"/>
      <c r="D83" s="16"/>
      <c r="F83" s="16"/>
      <c r="H83" s="27"/>
    </row>
    <row r="84" spans="1:8" ht="12.75">
      <c r="A84" s="4"/>
      <c r="B84" s="16"/>
      <c r="D84" s="16"/>
      <c r="F84" s="16"/>
      <c r="H84" s="27"/>
    </row>
    <row r="85" spans="1:8" ht="12.75">
      <c r="A85" s="4"/>
      <c r="B85" s="16"/>
      <c r="D85" s="16"/>
      <c r="F85" s="16"/>
      <c r="H85" s="27"/>
    </row>
    <row r="86" spans="1:8" ht="12.75">
      <c r="A86" s="4"/>
      <c r="B86" s="16"/>
      <c r="D86" s="16"/>
      <c r="F86" s="16"/>
      <c r="H86" s="27"/>
    </row>
    <row r="87" spans="1:8" ht="12.75">
      <c r="A87" s="4"/>
      <c r="B87" s="16"/>
      <c r="D87" s="16"/>
      <c r="F87" s="16"/>
      <c r="H87" s="27"/>
    </row>
    <row r="88" spans="1:8" ht="12.75">
      <c r="A88" s="4"/>
      <c r="B88" s="16"/>
      <c r="D88" s="16"/>
      <c r="F88" s="16"/>
      <c r="H88" s="27"/>
    </row>
    <row r="89" spans="1:8" ht="12.75">
      <c r="A89" s="4"/>
      <c r="B89" s="16"/>
      <c r="D89" s="16"/>
      <c r="F89" s="16"/>
      <c r="H89" s="27"/>
    </row>
    <row r="90" spans="1:8" ht="12.75">
      <c r="A90" s="4"/>
      <c r="B90" s="16"/>
      <c r="D90" s="16"/>
      <c r="F90" s="16"/>
      <c r="H90" s="27"/>
    </row>
    <row r="91" spans="1:8" ht="12.75">
      <c r="A91" s="4"/>
      <c r="B91" s="16"/>
      <c r="D91" s="16"/>
      <c r="F91" s="16"/>
      <c r="H91" s="27"/>
    </row>
    <row r="92" spans="1:8" ht="12.75">
      <c r="A92" s="4"/>
      <c r="B92" s="16"/>
      <c r="D92" s="16"/>
      <c r="F92" s="16"/>
      <c r="H92" s="27"/>
    </row>
    <row r="93" spans="1:8" ht="12.75">
      <c r="A93" s="4"/>
      <c r="B93" s="16"/>
      <c r="D93" s="16"/>
      <c r="F93" s="16"/>
      <c r="H93" s="27"/>
    </row>
    <row r="94" spans="1:8" ht="12.75">
      <c r="A94" s="4"/>
      <c r="B94" s="16"/>
      <c r="D94" s="16"/>
      <c r="F94" s="16"/>
      <c r="H94" s="27"/>
    </row>
    <row r="95" spans="1:8" ht="12.75">
      <c r="A95" s="4"/>
      <c r="B95" s="16"/>
      <c r="D95" s="16"/>
      <c r="F95" s="16"/>
      <c r="H95" s="27"/>
    </row>
    <row r="96" spans="1:8" ht="12.75">
      <c r="A96" s="4"/>
      <c r="B96" s="16"/>
      <c r="D96" s="16"/>
      <c r="F96" s="16"/>
      <c r="H96" s="27"/>
    </row>
    <row r="97" spans="1:8" ht="12.75">
      <c r="A97" s="4"/>
      <c r="B97" s="16"/>
      <c r="D97" s="16"/>
      <c r="F97" s="16"/>
      <c r="H97" s="27"/>
    </row>
    <row r="98" spans="1:8" ht="12.75">
      <c r="A98" s="4"/>
      <c r="B98" s="16"/>
      <c r="D98" s="16"/>
      <c r="F98" s="16"/>
      <c r="H98" s="27"/>
    </row>
    <row r="99" spans="1:8" ht="12.75">
      <c r="A99" s="4"/>
      <c r="B99" s="16"/>
      <c r="D99" s="16"/>
      <c r="F99" s="16"/>
      <c r="H99" s="27"/>
    </row>
    <row r="100" spans="1:8" ht="12.75">
      <c r="A100" s="4"/>
      <c r="B100" s="16"/>
      <c r="D100" s="16"/>
      <c r="F100" s="16"/>
      <c r="H100" s="27"/>
    </row>
    <row r="101" spans="1:8" ht="12.75">
      <c r="A101" s="4"/>
      <c r="B101" s="16"/>
      <c r="D101" s="16"/>
      <c r="F101" s="16"/>
      <c r="H101" s="27"/>
    </row>
    <row r="102" spans="1:8" ht="12.75">
      <c r="A102" s="4"/>
      <c r="B102" s="16"/>
      <c r="D102" s="16"/>
      <c r="F102" s="16"/>
      <c r="H102" s="27"/>
    </row>
    <row r="103" spans="1:8" ht="12.75">
      <c r="A103" s="4"/>
      <c r="B103" s="16"/>
      <c r="D103" s="16"/>
      <c r="F103" s="16"/>
      <c r="H103" s="27"/>
    </row>
    <row r="104" spans="1:8" ht="12.75">
      <c r="A104" s="4"/>
      <c r="B104" s="16"/>
      <c r="D104" s="16"/>
      <c r="F104" s="16"/>
      <c r="H104" s="27"/>
    </row>
    <row r="105" spans="1:8" ht="12.75">
      <c r="A105" s="4"/>
      <c r="B105" s="16"/>
      <c r="D105" s="16"/>
      <c r="F105" s="16"/>
      <c r="H105" s="27"/>
    </row>
    <row r="106" spans="1:8" ht="12.75">
      <c r="A106" s="4"/>
      <c r="B106" s="16"/>
      <c r="D106" s="16"/>
      <c r="F106" s="16"/>
      <c r="H106" s="27"/>
    </row>
    <row r="107" spans="1:8" ht="12.75">
      <c r="A107" s="4"/>
      <c r="B107" s="16"/>
      <c r="D107" s="16"/>
      <c r="F107" s="16"/>
      <c r="H107" s="27"/>
    </row>
    <row r="108" spans="1:8" ht="12.75">
      <c r="A108" s="4"/>
      <c r="B108" s="16"/>
      <c r="D108" s="16"/>
      <c r="F108" s="16"/>
      <c r="H108" s="27"/>
    </row>
    <row r="109" spans="1:8" ht="12.75">
      <c r="A109" s="4"/>
      <c r="B109" s="16"/>
      <c r="D109" s="16"/>
      <c r="F109" s="16"/>
      <c r="H109" s="27"/>
    </row>
    <row r="110" spans="1:8" ht="12.75">
      <c r="A110" s="4"/>
      <c r="B110" s="16"/>
      <c r="D110" s="16"/>
      <c r="F110" s="16"/>
      <c r="H110" s="27"/>
    </row>
    <row r="111" spans="1:8" ht="12.75">
      <c r="A111" s="4"/>
      <c r="B111" s="16"/>
      <c r="D111" s="16"/>
      <c r="F111" s="16"/>
      <c r="H111" s="27"/>
    </row>
    <row r="112" spans="1:8" ht="12.75">
      <c r="A112" s="4"/>
      <c r="B112" s="16"/>
      <c r="D112" s="16"/>
      <c r="F112" s="16"/>
      <c r="H112" s="27"/>
    </row>
    <row r="113" spans="1:8" ht="12.75">
      <c r="A113" s="4"/>
      <c r="B113" s="16"/>
      <c r="D113" s="16"/>
      <c r="F113" s="16"/>
      <c r="H113" s="27"/>
    </row>
    <row r="114" spans="1:8" ht="12.75">
      <c r="A114" s="4"/>
      <c r="B114" s="16"/>
      <c r="D114" s="16"/>
      <c r="F114" s="16"/>
      <c r="H114" s="27"/>
    </row>
    <row r="115" spans="1:8" ht="12.75">
      <c r="A115" s="4"/>
      <c r="B115" s="16"/>
      <c r="D115" s="16"/>
      <c r="F115" s="16"/>
      <c r="H115" s="27"/>
    </row>
    <row r="116" spans="1:8" ht="12.75">
      <c r="A116" s="4"/>
      <c r="B116" s="16"/>
      <c r="D116" s="16"/>
      <c r="F116" s="16"/>
      <c r="H116" s="27"/>
    </row>
    <row r="117" spans="1:8" ht="12.75">
      <c r="A117" s="4"/>
      <c r="B117" s="16"/>
      <c r="D117" s="16"/>
      <c r="F117" s="16"/>
      <c r="H117" s="27"/>
    </row>
    <row r="118" spans="1:8" ht="12.75">
      <c r="A118" s="4"/>
      <c r="B118" s="16"/>
      <c r="D118" s="16"/>
      <c r="F118" s="16"/>
      <c r="H118" s="27"/>
    </row>
    <row r="119" spans="1:8" ht="12.75">
      <c r="A119" s="4"/>
      <c r="B119" s="16"/>
      <c r="D119" s="16"/>
      <c r="F119" s="16"/>
      <c r="H119" s="27"/>
    </row>
    <row r="120" spans="1:8" ht="12.75">
      <c r="A120" s="4"/>
      <c r="B120" s="16"/>
      <c r="D120" s="16"/>
      <c r="F120" s="16"/>
      <c r="H120" s="27"/>
    </row>
    <row r="121" spans="1:8" ht="12.75">
      <c r="A121" s="4"/>
      <c r="B121" s="16"/>
      <c r="D121" s="16"/>
      <c r="F121" s="16"/>
      <c r="H121" s="27"/>
    </row>
    <row r="122" spans="1:8" ht="12.75">
      <c r="A122" s="4"/>
      <c r="B122" s="16"/>
      <c r="D122" s="16"/>
      <c r="F122" s="16"/>
      <c r="H122" s="27"/>
    </row>
    <row r="123" spans="1:8" ht="12.75">
      <c r="A123" s="4"/>
      <c r="B123" s="16"/>
      <c r="D123" s="16"/>
      <c r="F123" s="16"/>
      <c r="H123" s="27"/>
    </row>
    <row r="124" spans="1:8" ht="12.75">
      <c r="A124" s="4"/>
      <c r="B124" s="16"/>
      <c r="D124" s="16"/>
      <c r="F124" s="16"/>
      <c r="H124" s="27"/>
    </row>
    <row r="125" spans="1:8" ht="12.75">
      <c r="A125" s="4"/>
      <c r="B125" s="16"/>
      <c r="D125" s="16"/>
      <c r="F125" s="16"/>
      <c r="H125" s="27"/>
    </row>
    <row r="126" spans="1:8" ht="12.75">
      <c r="A126" s="4"/>
      <c r="B126" s="16"/>
      <c r="D126" s="16"/>
      <c r="F126" s="16"/>
      <c r="H126" s="27"/>
    </row>
    <row r="127" spans="1:8" ht="12.75">
      <c r="A127" s="4"/>
      <c r="B127" s="16"/>
      <c r="D127" s="16"/>
      <c r="F127" s="16"/>
      <c r="H127" s="27"/>
    </row>
    <row r="128" spans="1:8" ht="12.75">
      <c r="A128" s="4"/>
      <c r="B128" s="16"/>
      <c r="D128" s="16"/>
      <c r="F128" s="16"/>
      <c r="H128" s="27"/>
    </row>
    <row r="129" spans="1:8" ht="12.75">
      <c r="A129" s="4"/>
      <c r="B129" s="16"/>
      <c r="D129" s="16"/>
      <c r="F129" s="16"/>
      <c r="H129" s="27"/>
    </row>
    <row r="130" spans="1:8" ht="12.75">
      <c r="A130" s="4"/>
      <c r="B130" s="16"/>
      <c r="D130" s="16"/>
      <c r="F130" s="16"/>
      <c r="H130" s="27"/>
    </row>
    <row r="131" spans="1:8" ht="12.75">
      <c r="A131" s="4"/>
      <c r="B131" s="16"/>
      <c r="D131" s="16"/>
      <c r="F131" s="16"/>
      <c r="H131" s="27"/>
    </row>
    <row r="132" spans="1:8" ht="12.75">
      <c r="A132" s="4"/>
      <c r="B132" s="16"/>
      <c r="D132" s="16"/>
      <c r="F132" s="16"/>
      <c r="H132" s="27"/>
    </row>
    <row r="133" spans="1:8" ht="12.75">
      <c r="A133" s="4"/>
      <c r="B133" s="16"/>
      <c r="D133" s="16"/>
      <c r="F133" s="16"/>
      <c r="H133" s="27"/>
    </row>
    <row r="134" spans="1:8" ht="12.75">
      <c r="A134" s="4"/>
      <c r="B134" s="16"/>
      <c r="D134" s="16"/>
      <c r="F134" s="16"/>
      <c r="H134" s="27"/>
    </row>
    <row r="135" spans="1:8" ht="12.75">
      <c r="A135" s="4"/>
      <c r="B135" s="16"/>
      <c r="D135" s="16"/>
      <c r="F135" s="16"/>
      <c r="H135" s="27"/>
    </row>
    <row r="136" spans="1:8" ht="12.75">
      <c r="A136" s="4"/>
      <c r="B136" s="16"/>
      <c r="D136" s="16"/>
      <c r="F136" s="16"/>
      <c r="H136" s="27"/>
    </row>
    <row r="137" spans="1:8" ht="12.75">
      <c r="A137" s="4"/>
      <c r="B137" s="16"/>
      <c r="D137" s="16"/>
      <c r="F137" s="16"/>
      <c r="H137" s="27"/>
    </row>
    <row r="138" spans="1:8" ht="12.75">
      <c r="A138" s="4"/>
      <c r="B138" s="16"/>
      <c r="D138" s="16"/>
      <c r="F138" s="16"/>
      <c r="H138" s="27"/>
    </row>
    <row r="139" spans="1:8" ht="12.75">
      <c r="A139" s="4"/>
      <c r="B139" s="16"/>
      <c r="D139" s="16"/>
      <c r="F139" s="16"/>
      <c r="H139" s="27"/>
    </row>
    <row r="140" spans="1:8" ht="12.75">
      <c r="A140" s="4"/>
      <c r="B140" s="16"/>
      <c r="D140" s="16"/>
      <c r="F140" s="16"/>
      <c r="H140" s="27"/>
    </row>
    <row r="141" spans="1:8" ht="12.75">
      <c r="A141" s="4"/>
      <c r="B141" s="16"/>
      <c r="D141" s="16"/>
      <c r="F141" s="16"/>
      <c r="H141" s="27"/>
    </row>
    <row r="142" spans="1:8" ht="12.75">
      <c r="A142" s="4"/>
      <c r="B142" s="16"/>
      <c r="D142" s="16"/>
      <c r="F142" s="16"/>
      <c r="H142" s="27"/>
    </row>
    <row r="143" spans="1:8" ht="12.75">
      <c r="A143" s="4"/>
      <c r="B143" s="16"/>
      <c r="D143" s="16"/>
      <c r="F143" s="16"/>
      <c r="H143" s="27"/>
    </row>
    <row r="144" spans="1:8" ht="12.75">
      <c r="A144" s="4"/>
      <c r="B144" s="16"/>
      <c r="D144" s="16"/>
      <c r="F144" s="16"/>
      <c r="H144" s="27"/>
    </row>
    <row r="145" spans="1:8" ht="12.75">
      <c r="A145" s="4"/>
      <c r="B145" s="16"/>
      <c r="D145" s="16"/>
      <c r="F145" s="16"/>
      <c r="H145" s="27"/>
    </row>
    <row r="146" spans="1:8" ht="12.75">
      <c r="A146" s="4"/>
      <c r="B146" s="16"/>
      <c r="D146" s="16"/>
      <c r="F146" s="16"/>
      <c r="H146" s="27"/>
    </row>
    <row r="147" spans="1:8" ht="12.75">
      <c r="A147" s="4"/>
      <c r="B147" s="16"/>
      <c r="D147" s="16"/>
      <c r="F147" s="16"/>
      <c r="H147" s="27"/>
    </row>
    <row r="148" spans="1:8" ht="12.75">
      <c r="A148" s="4"/>
      <c r="B148" s="16"/>
      <c r="D148" s="16"/>
      <c r="F148" s="16"/>
      <c r="H148" s="27"/>
    </row>
    <row r="149" spans="1:8" ht="12.75">
      <c r="A149" s="4"/>
      <c r="B149" s="16"/>
      <c r="D149" s="16"/>
      <c r="F149" s="16"/>
      <c r="H149" s="27"/>
    </row>
    <row r="150" spans="1:8" ht="12.75">
      <c r="A150" s="4"/>
      <c r="B150" s="16"/>
      <c r="D150" s="16"/>
      <c r="F150" s="16"/>
      <c r="H150" s="27"/>
    </row>
    <row r="151" spans="1:8" ht="12.75">
      <c r="A151" s="4"/>
      <c r="B151" s="16"/>
      <c r="D151" s="16"/>
      <c r="F151" s="16"/>
      <c r="H151" s="27"/>
    </row>
    <row r="152" spans="1:8" ht="12.75">
      <c r="A152" s="4"/>
      <c r="B152" s="16"/>
      <c r="D152" s="16"/>
      <c r="F152" s="16"/>
      <c r="H152" s="27"/>
    </row>
    <row r="153" spans="1:8" ht="12.75">
      <c r="A153" s="4"/>
      <c r="B153" s="16"/>
      <c r="D153" s="16"/>
      <c r="F153" s="16"/>
      <c r="H153" s="27"/>
    </row>
    <row r="154" spans="1:8" ht="12.75">
      <c r="A154" s="4"/>
      <c r="B154" s="16"/>
      <c r="D154" s="16"/>
      <c r="F154" s="16"/>
      <c r="H154" s="27"/>
    </row>
    <row r="155" spans="1:8" ht="12.75">
      <c r="A155" s="4"/>
      <c r="B155" s="16"/>
      <c r="D155" s="16"/>
      <c r="F155" s="16"/>
      <c r="H155" s="27"/>
    </row>
    <row r="156" spans="1:8" ht="12.75">
      <c r="A156" s="4"/>
      <c r="B156" s="16"/>
      <c r="D156" s="16"/>
      <c r="F156" s="16"/>
      <c r="H156" s="27"/>
    </row>
    <row r="157" spans="1:8" ht="12.75">
      <c r="A157" s="4"/>
      <c r="B157" s="16"/>
      <c r="D157" s="16"/>
      <c r="F157" s="16"/>
      <c r="H157" s="27"/>
    </row>
    <row r="158" spans="1:8" ht="12.75">
      <c r="A158" s="4"/>
      <c r="B158" s="16"/>
      <c r="D158" s="16"/>
      <c r="F158" s="16"/>
      <c r="H158" s="27"/>
    </row>
    <row r="159" spans="1:8" ht="12.75">
      <c r="A159" s="4"/>
      <c r="B159" s="16"/>
      <c r="D159" s="16"/>
      <c r="F159" s="16"/>
      <c r="H159" s="27"/>
    </row>
    <row r="160" spans="1:8" ht="12.75">
      <c r="A160" s="4"/>
      <c r="B160" s="16"/>
      <c r="D160" s="16"/>
      <c r="F160" s="16"/>
      <c r="H160" s="27"/>
    </row>
    <row r="161" spans="1:8" ht="12.75">
      <c r="A161" s="4"/>
      <c r="B161" s="16"/>
      <c r="D161" s="16"/>
      <c r="F161" s="16"/>
      <c r="H161" s="27"/>
    </row>
    <row r="162" spans="1:8" ht="12.75">
      <c r="A162" s="4"/>
      <c r="B162" s="16"/>
      <c r="D162" s="16"/>
      <c r="F162" s="16"/>
      <c r="H162" s="27"/>
    </row>
    <row r="163" spans="1:8" ht="12.75">
      <c r="A163" s="4"/>
      <c r="B163" s="16"/>
      <c r="D163" s="16"/>
      <c r="F163" s="16"/>
      <c r="H163" s="27"/>
    </row>
    <row r="164" spans="1:8" ht="12.75">
      <c r="A164" s="4"/>
      <c r="B164" s="16"/>
      <c r="D164" s="16"/>
      <c r="F164" s="16"/>
      <c r="H164" s="27"/>
    </row>
    <row r="165" spans="1:8" ht="12.75">
      <c r="A165" s="4"/>
      <c r="B165" s="16"/>
      <c r="D165" s="16"/>
      <c r="F165" s="16"/>
      <c r="H165" s="27"/>
    </row>
    <row r="166" spans="1:8" ht="12.75">
      <c r="A166" s="4"/>
      <c r="B166" s="16"/>
      <c r="D166" s="16"/>
      <c r="F166" s="16"/>
      <c r="H166" s="27"/>
    </row>
    <row r="167" spans="1:8" ht="12.75">
      <c r="A167" s="4"/>
      <c r="B167" s="16"/>
      <c r="D167" s="16"/>
      <c r="F167" s="16"/>
      <c r="H167" s="27"/>
    </row>
    <row r="168" spans="1:8" ht="12.75">
      <c r="A168" s="4"/>
      <c r="B168" s="16"/>
      <c r="D168" s="16"/>
      <c r="F168" s="16"/>
      <c r="H168" s="27"/>
    </row>
    <row r="169" spans="1:8" ht="12.75">
      <c r="A169" s="4"/>
      <c r="B169" s="16"/>
      <c r="D169" s="16"/>
      <c r="F169" s="16"/>
      <c r="H169" s="27"/>
    </row>
    <row r="170" spans="1:8" ht="12.75">
      <c r="A170" s="4"/>
      <c r="B170" s="16"/>
      <c r="D170" s="16"/>
      <c r="F170" s="16"/>
      <c r="H170" s="27"/>
    </row>
    <row r="171" spans="1:8" ht="12.75">
      <c r="A171" s="4"/>
      <c r="B171" s="16"/>
      <c r="D171" s="16"/>
      <c r="F171" s="16"/>
      <c r="H171" s="27"/>
    </row>
    <row r="172" spans="1:8" ht="12.75">
      <c r="A172" s="4"/>
      <c r="B172" s="16"/>
      <c r="D172" s="16"/>
      <c r="F172" s="16"/>
      <c r="H172" s="27"/>
    </row>
    <row r="173" spans="1:8" ht="12.75">
      <c r="A173" s="4"/>
      <c r="B173" s="16"/>
      <c r="D173" s="16"/>
      <c r="F173" s="16"/>
      <c r="H173" s="27"/>
    </row>
    <row r="174" spans="1:8" ht="12.75">
      <c r="A174" s="4"/>
      <c r="B174" s="16"/>
      <c r="D174" s="16"/>
      <c r="F174" s="16"/>
      <c r="H174" s="27"/>
    </row>
    <row r="175" spans="1:8" ht="12.75">
      <c r="A175" s="4"/>
      <c r="B175" s="16"/>
      <c r="D175" s="16"/>
      <c r="F175" s="16"/>
      <c r="H175" s="27"/>
    </row>
    <row r="176" spans="1:8" ht="12.75">
      <c r="A176" s="4"/>
      <c r="B176" s="16"/>
      <c r="D176" s="16"/>
      <c r="F176" s="16"/>
      <c r="H176" s="27"/>
    </row>
    <row r="177" spans="1:8" ht="12.75">
      <c r="A177" s="4"/>
      <c r="B177" s="16"/>
      <c r="D177" s="16"/>
      <c r="F177" s="16"/>
      <c r="H177" s="27"/>
    </row>
    <row r="178" spans="1:8" ht="12.75">
      <c r="A178" s="4"/>
      <c r="B178" s="16"/>
      <c r="D178" s="16"/>
      <c r="F178" s="16"/>
      <c r="H178" s="27"/>
    </row>
    <row r="179" spans="1:8" ht="12.75">
      <c r="A179" s="4"/>
      <c r="B179" s="16"/>
      <c r="D179" s="16"/>
      <c r="F179" s="16"/>
      <c r="H179" s="27"/>
    </row>
    <row r="180" spans="1:8" ht="12.75">
      <c r="A180" s="4"/>
      <c r="B180" s="16"/>
      <c r="D180" s="16"/>
      <c r="F180" s="16"/>
      <c r="H180" s="27"/>
    </row>
    <row r="181" spans="1:8" ht="12.75">
      <c r="A181" s="4"/>
      <c r="B181" s="16"/>
      <c r="D181" s="16"/>
      <c r="F181" s="16"/>
      <c r="H181" s="27"/>
    </row>
    <row r="182" spans="1:8" ht="12.75">
      <c r="A182" s="4"/>
      <c r="B182" s="16"/>
      <c r="D182" s="16"/>
      <c r="F182" s="16"/>
      <c r="H182" s="27"/>
    </row>
    <row r="183" spans="1:8" ht="12.75">
      <c r="A183" s="4"/>
      <c r="B183" s="16"/>
      <c r="D183" s="16"/>
      <c r="F183" s="16"/>
      <c r="H183" s="27"/>
    </row>
    <row r="184" spans="1:8" ht="12.75">
      <c r="A184" s="4"/>
      <c r="B184" s="16"/>
      <c r="D184" s="16"/>
      <c r="F184" s="16"/>
      <c r="H184" s="27"/>
    </row>
    <row r="185" spans="1:8" ht="12.75">
      <c r="A185" s="4"/>
      <c r="B185" s="16"/>
      <c r="D185" s="16"/>
      <c r="F185" s="16"/>
      <c r="H185" s="27"/>
    </row>
    <row r="186" spans="1:8" ht="12.75">
      <c r="A186" s="4"/>
      <c r="B186" s="16"/>
      <c r="D186" s="16"/>
      <c r="F186" s="16"/>
      <c r="H186" s="27"/>
    </row>
    <row r="187" spans="1:8" ht="12.75">
      <c r="A187" s="4"/>
      <c r="B187" s="16"/>
      <c r="D187" s="16"/>
      <c r="F187" s="16"/>
      <c r="H187" s="27"/>
    </row>
    <row r="188" spans="1:8" ht="12.75">
      <c r="A188" s="4"/>
      <c r="B188" s="16"/>
      <c r="D188" s="16"/>
      <c r="F188" s="16"/>
      <c r="H188" s="27"/>
    </row>
    <row r="189" spans="1:8" ht="12.75">
      <c r="A189" s="4"/>
      <c r="B189" s="16"/>
      <c r="D189" s="16"/>
      <c r="F189" s="16"/>
      <c r="H189" s="27"/>
    </row>
    <row r="190" spans="1:8" ht="12.75">
      <c r="A190" s="4"/>
      <c r="B190" s="16"/>
      <c r="D190" s="16"/>
      <c r="F190" s="16"/>
      <c r="H190" s="27"/>
    </row>
    <row r="191" spans="1:8" ht="12.75">
      <c r="A191" s="4"/>
      <c r="B191" s="16"/>
      <c r="D191" s="16"/>
      <c r="F191" s="16"/>
      <c r="H191" s="27"/>
    </row>
    <row r="192" spans="1:8" ht="12.75">
      <c r="A192" s="4"/>
      <c r="B192" s="16"/>
      <c r="D192" s="16"/>
      <c r="F192" s="16"/>
      <c r="H192" s="27"/>
    </row>
    <row r="193" spans="1:8" ht="12.75">
      <c r="A193" s="4"/>
      <c r="B193" s="16"/>
      <c r="D193" s="16"/>
      <c r="F193" s="16"/>
      <c r="H193" s="27"/>
    </row>
    <row r="194" spans="1:8" ht="12.75">
      <c r="A194" s="4"/>
      <c r="B194" s="16"/>
      <c r="D194" s="16"/>
      <c r="F194" s="16"/>
      <c r="H194" s="27"/>
    </row>
    <row r="195" spans="1:8" ht="12.75">
      <c r="A195" s="4"/>
      <c r="B195" s="16"/>
      <c r="D195" s="16"/>
      <c r="F195" s="16"/>
      <c r="H195" s="27"/>
    </row>
    <row r="196" spans="1:8" ht="12.75">
      <c r="A196" s="4"/>
      <c r="B196" s="16"/>
      <c r="D196" s="16"/>
      <c r="F196" s="16"/>
      <c r="H196" s="27"/>
    </row>
    <row r="197" spans="1:8" ht="12.75">
      <c r="A197" s="4"/>
      <c r="B197" s="16"/>
      <c r="D197" s="16"/>
      <c r="F197" s="16"/>
      <c r="H197" s="27"/>
    </row>
    <row r="198" spans="1:8" ht="12.75">
      <c r="A198" s="4"/>
      <c r="B198" s="16"/>
      <c r="D198" s="16"/>
      <c r="F198" s="16"/>
      <c r="H198" s="27"/>
    </row>
    <row r="199" spans="1:8" ht="12.75">
      <c r="A199" s="4"/>
      <c r="B199" s="16"/>
      <c r="D199" s="16"/>
      <c r="F199" s="16"/>
      <c r="H199" s="27"/>
    </row>
    <row r="200" spans="1:8" ht="12.75">
      <c r="A200" s="4"/>
      <c r="B200" s="16"/>
      <c r="D200" s="16"/>
      <c r="F200" s="16"/>
      <c r="H200" s="27"/>
    </row>
    <row r="201" spans="1:8" ht="12.75">
      <c r="A201" s="4"/>
      <c r="B201" s="16"/>
      <c r="D201" s="16"/>
      <c r="F201" s="16"/>
      <c r="H201" s="27"/>
    </row>
    <row r="202" spans="1:8" ht="12.75">
      <c r="A202" s="4"/>
      <c r="B202" s="16"/>
      <c r="D202" s="16"/>
      <c r="F202" s="16"/>
      <c r="H202" s="27"/>
    </row>
    <row r="203" spans="1:8" ht="12.75">
      <c r="A203" s="4"/>
      <c r="B203" s="16"/>
      <c r="D203" s="16"/>
      <c r="F203" s="16"/>
      <c r="H203" s="27"/>
    </row>
    <row r="204" spans="1:8" ht="12.75">
      <c r="A204" s="4"/>
      <c r="B204" s="16"/>
      <c r="D204" s="16"/>
      <c r="F204" s="16"/>
      <c r="H204" s="27"/>
    </row>
    <row r="205" spans="1:8" ht="12.75">
      <c r="A205" s="4"/>
      <c r="B205" s="16"/>
      <c r="D205" s="16"/>
      <c r="F205" s="16"/>
      <c r="H205" s="27"/>
    </row>
    <row r="206" spans="1:8" ht="12.75">
      <c r="A206" s="4"/>
      <c r="B206" s="16"/>
      <c r="D206" s="16"/>
      <c r="F206" s="16"/>
      <c r="H206" s="27"/>
    </row>
    <row r="207" spans="1:8" ht="12.75">
      <c r="A207" s="4"/>
      <c r="B207" s="16"/>
      <c r="D207" s="16"/>
      <c r="F207" s="16"/>
      <c r="H207" s="27"/>
    </row>
    <row r="208" spans="1:8" ht="12.75">
      <c r="A208" s="4"/>
      <c r="B208" s="16"/>
      <c r="D208" s="16"/>
      <c r="F208" s="16"/>
      <c r="H208" s="27"/>
    </row>
    <row r="209" spans="1:8" ht="12.75">
      <c r="A209" s="4"/>
      <c r="B209" s="16"/>
      <c r="D209" s="16"/>
      <c r="F209" s="16"/>
      <c r="H209" s="27"/>
    </row>
    <row r="210" spans="1:8" ht="12.75">
      <c r="A210" s="4"/>
      <c r="B210" s="16"/>
      <c r="D210" s="16"/>
      <c r="F210" s="16"/>
      <c r="H210" s="27"/>
    </row>
    <row r="211" spans="1:8" ht="12.75">
      <c r="A211" s="4"/>
      <c r="B211" s="16"/>
      <c r="D211" s="16"/>
      <c r="F211" s="16"/>
      <c r="H211" s="27"/>
    </row>
    <row r="212" spans="1:8" ht="12.75">
      <c r="A212" s="4"/>
      <c r="B212" s="16"/>
      <c r="D212" s="16"/>
      <c r="F212" s="16"/>
      <c r="H212" s="27"/>
    </row>
    <row r="213" spans="1:8" ht="12.75">
      <c r="A213" s="4"/>
      <c r="B213" s="16"/>
      <c r="D213" s="16"/>
      <c r="F213" s="16"/>
      <c r="H213" s="27"/>
    </row>
    <row r="214" spans="1:8" ht="12.75">
      <c r="A214" s="4"/>
      <c r="B214" s="16"/>
      <c r="D214" s="16"/>
      <c r="F214" s="16"/>
      <c r="H214" s="27"/>
    </row>
    <row r="215" spans="1:8" ht="12.75">
      <c r="A215" s="4"/>
      <c r="B215" s="16"/>
      <c r="D215" s="16"/>
      <c r="F215" s="16"/>
      <c r="H215" s="27"/>
    </row>
    <row r="216" spans="1:8" ht="12.75">
      <c r="A216" s="4"/>
      <c r="B216" s="16"/>
      <c r="D216" s="16"/>
      <c r="F216" s="16"/>
      <c r="H216" s="27"/>
    </row>
    <row r="217" spans="1:8" ht="12.75">
      <c r="A217" s="4"/>
      <c r="B217" s="16"/>
      <c r="D217" s="16"/>
      <c r="F217" s="16"/>
      <c r="H217" s="27"/>
    </row>
    <row r="218" spans="1:8" ht="12.75">
      <c r="A218" s="4"/>
      <c r="B218" s="16"/>
      <c r="D218" s="16"/>
      <c r="F218" s="16"/>
      <c r="H218" s="27"/>
    </row>
    <row r="219" spans="1:8" ht="12.75">
      <c r="A219" s="4"/>
      <c r="B219" s="16"/>
      <c r="D219" s="16"/>
      <c r="F219" s="16"/>
      <c r="H219" s="27"/>
    </row>
    <row r="220" spans="1:8" ht="12.75">
      <c r="A220" s="4"/>
      <c r="B220" s="16"/>
      <c r="D220" s="16"/>
      <c r="F220" s="16"/>
      <c r="H220" s="27"/>
    </row>
    <row r="221" spans="1:8" ht="12.75">
      <c r="A221" s="4"/>
      <c r="B221" s="16"/>
      <c r="D221" s="16"/>
      <c r="F221" s="16"/>
      <c r="H221" s="27"/>
    </row>
    <row r="222" spans="1:8" ht="12.75">
      <c r="A222" s="4"/>
      <c r="B222" s="16"/>
      <c r="D222" s="16"/>
      <c r="F222" s="16"/>
      <c r="H222" s="27"/>
    </row>
    <row r="223" spans="1:8" ht="12.75">
      <c r="A223" s="4"/>
      <c r="B223" s="16"/>
      <c r="D223" s="16"/>
      <c r="F223" s="16"/>
      <c r="H223" s="27"/>
    </row>
    <row r="224" spans="1:8" ht="12.75">
      <c r="A224" s="4"/>
      <c r="B224" s="16"/>
      <c r="D224" s="16"/>
      <c r="F224" s="16"/>
      <c r="H224" s="27"/>
    </row>
    <row r="225" spans="1:8" ht="12.75">
      <c r="A225" s="4"/>
      <c r="B225" s="16"/>
      <c r="D225" s="16"/>
      <c r="F225" s="16"/>
      <c r="H225" s="27"/>
    </row>
    <row r="226" spans="1:8" ht="12.75">
      <c r="A226" s="4"/>
      <c r="B226" s="16"/>
      <c r="D226" s="16"/>
      <c r="F226" s="16"/>
      <c r="H226" s="27"/>
    </row>
    <row r="227" spans="1:8" ht="12.75">
      <c r="A227" s="4"/>
      <c r="B227" s="16"/>
      <c r="D227" s="16"/>
      <c r="F227" s="16"/>
      <c r="H227" s="27"/>
    </row>
    <row r="228" spans="1:8" ht="12.75">
      <c r="A228" s="4"/>
      <c r="B228" s="16"/>
      <c r="D228" s="16"/>
      <c r="F228" s="16"/>
      <c r="H228" s="27"/>
    </row>
    <row r="229" spans="1:8" ht="12.75">
      <c r="A229" s="4"/>
      <c r="B229" s="16"/>
      <c r="D229" s="16"/>
      <c r="F229" s="16"/>
      <c r="H229" s="27"/>
    </row>
    <row r="230" spans="1:8" ht="12.75">
      <c r="A230" s="4"/>
      <c r="B230" s="16"/>
      <c r="D230" s="16"/>
      <c r="F230" s="16"/>
      <c r="H230" s="27"/>
    </row>
    <row r="231" spans="1:8" ht="12.75">
      <c r="A231" s="4"/>
      <c r="B231" s="16"/>
      <c r="D231" s="16"/>
      <c r="F231" s="16"/>
      <c r="H231" s="27"/>
    </row>
    <row r="232" spans="1:8" ht="12.75">
      <c r="A232" s="4"/>
      <c r="B232" s="16"/>
      <c r="D232" s="16"/>
      <c r="F232" s="16"/>
      <c r="H232" s="27"/>
    </row>
    <row r="233" spans="1:8" ht="12.75">
      <c r="A233" s="4"/>
      <c r="B233" s="16"/>
      <c r="D233" s="16"/>
      <c r="F233" s="16"/>
      <c r="H233" s="27"/>
    </row>
    <row r="234" spans="1:8" ht="12.75">
      <c r="A234" s="4"/>
      <c r="B234" s="16"/>
      <c r="D234" s="16"/>
      <c r="F234" s="16"/>
      <c r="H234" s="27"/>
    </row>
    <row r="235" spans="1:8" ht="12.75">
      <c r="A235" s="4"/>
      <c r="B235" s="16"/>
      <c r="D235" s="16"/>
      <c r="F235" s="16"/>
      <c r="H235" s="27"/>
    </row>
    <row r="236" spans="1:8" ht="12.75">
      <c r="A236" s="4"/>
      <c r="B236" s="16"/>
      <c r="D236" s="16"/>
      <c r="F236" s="16"/>
      <c r="H236" s="27"/>
    </row>
    <row r="237" spans="1:8" ht="12.75">
      <c r="A237" s="4"/>
      <c r="B237" s="16"/>
      <c r="D237" s="16"/>
      <c r="F237" s="16"/>
      <c r="H237" s="27"/>
    </row>
    <row r="238" spans="1:8" ht="12.75">
      <c r="A238" s="4"/>
      <c r="B238" s="16"/>
      <c r="D238" s="16"/>
      <c r="F238" s="16"/>
      <c r="H238" s="27"/>
    </row>
    <row r="239" spans="1:8" ht="12.75">
      <c r="A239" s="4"/>
      <c r="B239" s="16"/>
      <c r="D239" s="16"/>
      <c r="F239" s="16"/>
      <c r="H239" s="27"/>
    </row>
    <row r="240" spans="1:8" ht="12.75">
      <c r="A240" s="4"/>
      <c r="B240" s="16"/>
      <c r="D240" s="16"/>
      <c r="F240" s="16"/>
      <c r="H240" s="27"/>
    </row>
    <row r="241" spans="1:8" ht="12.75">
      <c r="A241" s="4"/>
      <c r="B241" s="16"/>
      <c r="D241" s="16"/>
      <c r="F241" s="16"/>
      <c r="H241" s="27"/>
    </row>
    <row r="242" spans="1:8" ht="12.75">
      <c r="A242" s="4"/>
      <c r="B242" s="16"/>
      <c r="D242" s="16"/>
      <c r="F242" s="16"/>
      <c r="H242" s="27"/>
    </row>
    <row r="243" spans="1:8" ht="12.75">
      <c r="A243" s="4"/>
      <c r="B243" s="16"/>
      <c r="D243" s="16"/>
      <c r="F243" s="16"/>
      <c r="H243" s="27"/>
    </row>
    <row r="244" spans="1:8" ht="12.75">
      <c r="A244" s="4"/>
      <c r="B244" s="16"/>
      <c r="D244" s="16"/>
      <c r="F244" s="16"/>
      <c r="H244" s="27"/>
    </row>
    <row r="245" spans="1:8" ht="12.75">
      <c r="A245" s="4"/>
      <c r="B245" s="16"/>
      <c r="D245" s="16"/>
      <c r="F245" s="16"/>
      <c r="H245" s="27"/>
    </row>
    <row r="246" spans="1:8" ht="12.75">
      <c r="A246" s="4"/>
      <c r="B246" s="16"/>
      <c r="D246" s="16"/>
      <c r="F246" s="16"/>
      <c r="H246" s="27"/>
    </row>
    <row r="247" spans="1:8" ht="12.75">
      <c r="A247" s="4"/>
      <c r="B247" s="16"/>
      <c r="D247" s="16"/>
      <c r="F247" s="16"/>
      <c r="H247" s="27"/>
    </row>
    <row r="248" spans="1:8" ht="12.75">
      <c r="A248" s="4"/>
      <c r="B248" s="16"/>
      <c r="D248" s="16"/>
      <c r="F248" s="16"/>
      <c r="H248" s="27"/>
    </row>
    <row r="249" spans="1:8" ht="12.75">
      <c r="A249" s="4"/>
      <c r="B249" s="16"/>
      <c r="D249" s="16"/>
      <c r="F249" s="16"/>
      <c r="H249" s="27"/>
    </row>
    <row r="250" spans="1:8" ht="12.75">
      <c r="A250" s="4"/>
      <c r="B250" s="16"/>
      <c r="D250" s="16"/>
      <c r="F250" s="16"/>
      <c r="H250" s="27"/>
    </row>
    <row r="251" spans="1:8" ht="12.75">
      <c r="A251" s="4"/>
      <c r="B251" s="16"/>
      <c r="D251" s="16"/>
      <c r="F251" s="16"/>
      <c r="H251" s="27"/>
    </row>
    <row r="252" spans="1:8" ht="12.75">
      <c r="A252" s="4"/>
      <c r="B252" s="16"/>
      <c r="D252" s="16"/>
      <c r="F252" s="16"/>
      <c r="H252" s="27"/>
    </row>
    <row r="253" spans="1:8" ht="12.75">
      <c r="A253" s="4"/>
      <c r="B253" s="16"/>
      <c r="D253" s="16"/>
      <c r="F253" s="16"/>
      <c r="H253" s="27"/>
    </row>
    <row r="254" spans="1:8" ht="12.75">
      <c r="A254" s="4"/>
      <c r="B254" s="16"/>
      <c r="D254" s="16"/>
      <c r="F254" s="16"/>
      <c r="H254" s="27"/>
    </row>
    <row r="255" spans="1:8" ht="12.75">
      <c r="A255" s="4"/>
      <c r="B255" s="16"/>
      <c r="D255" s="16"/>
      <c r="F255" s="16"/>
      <c r="H255" s="27"/>
    </row>
    <row r="256" spans="1:8" ht="12.75">
      <c r="A256" s="4"/>
      <c r="B256" s="16"/>
      <c r="D256" s="16"/>
      <c r="F256" s="16"/>
      <c r="H256" s="27"/>
    </row>
    <row r="257" spans="1:8" ht="12.75">
      <c r="A257" s="4"/>
      <c r="B257" s="16"/>
      <c r="D257" s="16"/>
      <c r="F257" s="16"/>
      <c r="H257" s="27"/>
    </row>
    <row r="258" spans="1:8" ht="12.75">
      <c r="A258" s="4"/>
      <c r="B258" s="16"/>
      <c r="D258" s="16"/>
      <c r="F258" s="16"/>
      <c r="H258" s="27"/>
    </row>
    <row r="259" spans="1:8" ht="12.75">
      <c r="A259" s="4"/>
      <c r="B259" s="16"/>
      <c r="D259" s="16"/>
      <c r="F259" s="16"/>
      <c r="H259" s="27"/>
    </row>
    <row r="260" spans="1:8" ht="12.75">
      <c r="A260" s="4"/>
      <c r="B260" s="16"/>
      <c r="D260" s="16"/>
      <c r="F260" s="16"/>
      <c r="H260" s="27"/>
    </row>
    <row r="261" spans="1:8" ht="12.75">
      <c r="A261" s="4"/>
      <c r="B261" s="16"/>
      <c r="D261" s="16"/>
      <c r="F261" s="16"/>
      <c r="H261" s="27"/>
    </row>
    <row r="262" spans="1:8" ht="12.75">
      <c r="A262" s="4"/>
      <c r="B262" s="16"/>
      <c r="D262" s="16"/>
      <c r="F262" s="16"/>
      <c r="H262" s="27"/>
    </row>
    <row r="263" spans="1:8" ht="12.75">
      <c r="A263" s="4"/>
      <c r="B263" s="16"/>
      <c r="D263" s="16"/>
      <c r="F263" s="16"/>
      <c r="H263" s="27"/>
    </row>
    <row r="264" spans="1:8" ht="12.75">
      <c r="A264" s="4"/>
      <c r="B264" s="16"/>
      <c r="D264" s="16"/>
      <c r="F264" s="16"/>
      <c r="H264" s="27"/>
    </row>
    <row r="265" spans="1:8" ht="12.75">
      <c r="A265" s="4"/>
      <c r="B265" s="16"/>
      <c r="D265" s="16"/>
      <c r="F265" s="16"/>
      <c r="H265" s="27"/>
    </row>
    <row r="266" spans="1:8" ht="12.75">
      <c r="A266" s="4"/>
      <c r="B266" s="16"/>
      <c r="D266" s="16"/>
      <c r="F266" s="16"/>
      <c r="H266" s="27"/>
    </row>
    <row r="267" spans="1:8" ht="12.75">
      <c r="A267" s="4"/>
      <c r="B267" s="16"/>
      <c r="D267" s="16"/>
      <c r="F267" s="16"/>
      <c r="H267" s="27"/>
    </row>
    <row r="268" spans="1:8" ht="12.75">
      <c r="A268" s="4"/>
      <c r="B268" s="16"/>
      <c r="D268" s="16"/>
      <c r="F268" s="16"/>
      <c r="H268" s="27"/>
    </row>
    <row r="269" spans="1:8" ht="12.75">
      <c r="A269" s="4"/>
      <c r="B269" s="16"/>
      <c r="D269" s="16"/>
      <c r="F269" s="16"/>
      <c r="H269" s="27"/>
    </row>
    <row r="270" spans="1:8" ht="12.75">
      <c r="A270" s="4"/>
      <c r="B270" s="16"/>
      <c r="D270" s="16"/>
      <c r="F270" s="16"/>
      <c r="H270" s="27"/>
    </row>
    <row r="271" spans="1:8" ht="12.75">
      <c r="A271" s="4"/>
      <c r="B271" s="16"/>
      <c r="D271" s="16"/>
      <c r="F271" s="16"/>
      <c r="H271" s="27"/>
    </row>
    <row r="272" spans="1:8" ht="12.75">
      <c r="A272" s="4"/>
      <c r="B272" s="16"/>
      <c r="D272" s="16"/>
      <c r="F272" s="16"/>
      <c r="H272" s="27"/>
    </row>
    <row r="273" spans="1:8" ht="12.75">
      <c r="A273" s="4"/>
      <c r="B273" s="16"/>
      <c r="D273" s="16"/>
      <c r="F273" s="16"/>
      <c r="H273" s="27"/>
    </row>
    <row r="274" spans="1:8" ht="12.75">
      <c r="A274" s="4"/>
      <c r="B274" s="16"/>
      <c r="D274" s="16"/>
      <c r="F274" s="16"/>
      <c r="H274" s="27"/>
    </row>
    <row r="275" spans="1:8" ht="12.75">
      <c r="A275" s="4"/>
      <c r="B275" s="16"/>
      <c r="D275" s="16"/>
      <c r="F275" s="16"/>
      <c r="H275" s="27"/>
    </row>
    <row r="276" spans="1:8" ht="12.75">
      <c r="A276" s="4"/>
      <c r="B276" s="16"/>
      <c r="D276" s="16"/>
      <c r="F276" s="16"/>
      <c r="H276" s="27"/>
    </row>
    <row r="277" spans="1:8" ht="12.75">
      <c r="A277" s="4"/>
      <c r="B277" s="16"/>
      <c r="D277" s="16"/>
      <c r="F277" s="16"/>
      <c r="H277" s="27"/>
    </row>
    <row r="278" spans="1:8" ht="12.75">
      <c r="A278" s="4"/>
      <c r="B278" s="16"/>
      <c r="D278" s="16"/>
      <c r="F278" s="16"/>
      <c r="H278" s="27"/>
    </row>
    <row r="279" spans="1:8" ht="12.75">
      <c r="A279" s="4"/>
      <c r="B279" s="16"/>
      <c r="D279" s="16"/>
      <c r="F279" s="16"/>
      <c r="H279" s="27"/>
    </row>
    <row r="280" spans="1:8" ht="12.75">
      <c r="A280" s="4"/>
      <c r="B280" s="16"/>
      <c r="D280" s="16"/>
      <c r="F280" s="16"/>
      <c r="H280" s="27"/>
    </row>
    <row r="281" spans="1:8" ht="12.75">
      <c r="A281" s="4"/>
      <c r="B281" s="16"/>
      <c r="D281" s="16"/>
      <c r="F281" s="16"/>
      <c r="H281" s="27"/>
    </row>
    <row r="282" spans="1:8" ht="12.75">
      <c r="A282" s="4"/>
      <c r="B282" s="16"/>
      <c r="D282" s="16"/>
      <c r="F282" s="16"/>
      <c r="H282" s="27"/>
    </row>
    <row r="283" spans="1:8" ht="12.75">
      <c r="A283" s="4"/>
      <c r="B283" s="16"/>
      <c r="D283" s="16"/>
      <c r="F283" s="16"/>
      <c r="H283" s="27"/>
    </row>
    <row r="284" ht="12.75">
      <c r="A284" s="4"/>
    </row>
    <row r="285" ht="12.75">
      <c r="A285" s="4"/>
    </row>
    <row r="286" ht="12.75">
      <c r="A286" s="4"/>
    </row>
    <row r="287" ht="12.75">
      <c r="A287" s="4"/>
    </row>
    <row r="288" ht="12.75">
      <c r="A288" s="4"/>
    </row>
    <row r="289" ht="12.75">
      <c r="A289" s="4"/>
    </row>
    <row r="290" ht="12.75">
      <c r="A290" s="4"/>
    </row>
    <row r="291" ht="12.75">
      <c r="A291" s="4"/>
    </row>
    <row r="292" ht="12.75">
      <c r="A292" s="4"/>
    </row>
    <row r="293" ht="12.75">
      <c r="A293" s="4"/>
    </row>
    <row r="294" ht="12.75">
      <c r="A294" s="4"/>
    </row>
    <row r="295" ht="12.75">
      <c r="A295" s="4"/>
    </row>
    <row r="296" ht="12.75">
      <c r="A296" s="4"/>
    </row>
    <row r="297" ht="12.75">
      <c r="A297" s="4"/>
    </row>
    <row r="298" ht="12.75">
      <c r="A298" s="4"/>
    </row>
    <row r="299" ht="12.75">
      <c r="A299" s="4"/>
    </row>
    <row r="300" ht="12.75">
      <c r="A300" s="4"/>
    </row>
    <row r="301" ht="12.75">
      <c r="A301" s="4"/>
    </row>
    <row r="302" ht="12.75">
      <c r="A302" s="4"/>
    </row>
    <row r="303" ht="12.75">
      <c r="A303" s="4"/>
    </row>
    <row r="304" ht="12.75">
      <c r="A304" s="4"/>
    </row>
    <row r="305" ht="12.75">
      <c r="A305" s="4"/>
    </row>
    <row r="306" ht="12.75">
      <c r="A306" s="4"/>
    </row>
    <row r="307" ht="12.75">
      <c r="A307" s="4"/>
    </row>
    <row r="308" ht="12.75">
      <c r="A308" s="4"/>
    </row>
    <row r="309" ht="12.75">
      <c r="A309" s="4"/>
    </row>
    <row r="310" ht="12.75">
      <c r="A310" s="4"/>
    </row>
    <row r="311" ht="12.75">
      <c r="A311" s="4"/>
    </row>
    <row r="312" ht="12.75">
      <c r="A312" s="4"/>
    </row>
    <row r="313" ht="12.75">
      <c r="A313" s="4"/>
    </row>
    <row r="314" ht="12.75">
      <c r="A314" s="4"/>
    </row>
    <row r="315" ht="12.75">
      <c r="A315" s="4"/>
    </row>
    <row r="316" ht="12.75">
      <c r="A316" s="4"/>
    </row>
    <row r="317" ht="12.75">
      <c r="A317" s="4"/>
    </row>
    <row r="318" ht="12.75">
      <c r="A318" s="4"/>
    </row>
    <row r="319" ht="12.75">
      <c r="A319" s="4"/>
    </row>
    <row r="320" ht="12.75">
      <c r="A320" s="4"/>
    </row>
    <row r="321" ht="12.75">
      <c r="A321" s="4"/>
    </row>
    <row r="322" ht="12.75">
      <c r="A322" s="4"/>
    </row>
    <row r="323" ht="12.75">
      <c r="A323" s="4"/>
    </row>
    <row r="324" ht="12.75">
      <c r="A324" s="4"/>
    </row>
    <row r="325" ht="12.75">
      <c r="A325" s="4"/>
    </row>
    <row r="326" ht="12.75">
      <c r="A326" s="4"/>
    </row>
    <row r="327" ht="12.75">
      <c r="A327" s="4"/>
    </row>
    <row r="328" ht="12.75">
      <c r="A328" s="4"/>
    </row>
    <row r="329" ht="12.75">
      <c r="A329" s="4"/>
    </row>
    <row r="330" ht="12.75">
      <c r="A330" s="4"/>
    </row>
    <row r="331" ht="12.75">
      <c r="A331" s="4"/>
    </row>
    <row r="332" ht="12.75">
      <c r="A332" s="4"/>
    </row>
    <row r="333" ht="12.75">
      <c r="A333" s="4"/>
    </row>
    <row r="334" ht="12.75">
      <c r="A334" s="4"/>
    </row>
    <row r="335" ht="12.75">
      <c r="A335" s="4"/>
    </row>
    <row r="336" ht="12.75">
      <c r="A336" s="4"/>
    </row>
    <row r="337" ht="12.75">
      <c r="A337" s="4"/>
    </row>
    <row r="338" ht="12.75">
      <c r="A338" s="4"/>
    </row>
    <row r="339" ht="12.75">
      <c r="A339" s="4"/>
    </row>
    <row r="340" ht="12.75">
      <c r="A340" s="4"/>
    </row>
    <row r="341" ht="12.75">
      <c r="A341" s="4"/>
    </row>
    <row r="342" ht="12.75">
      <c r="A342" s="4"/>
    </row>
    <row r="343" ht="12.75">
      <c r="A343" s="4"/>
    </row>
    <row r="344" ht="12.75">
      <c r="A344" s="4"/>
    </row>
    <row r="345" ht="12.75">
      <c r="A345" s="4"/>
    </row>
    <row r="346" ht="12.75">
      <c r="A346" s="4"/>
    </row>
    <row r="347" ht="12.75">
      <c r="A347" s="4"/>
    </row>
    <row r="348" ht="12.75">
      <c r="A348" s="4"/>
    </row>
    <row r="349" ht="12.75">
      <c r="A349" s="4"/>
    </row>
    <row r="350" ht="12.75">
      <c r="A350" s="4"/>
    </row>
    <row r="351" ht="12.75">
      <c r="A351" s="4"/>
    </row>
    <row r="352" ht="12.75">
      <c r="A352" s="4"/>
    </row>
    <row r="353" ht="12.75">
      <c r="A353" s="4"/>
    </row>
    <row r="354" ht="12.75">
      <c r="A354" s="4"/>
    </row>
    <row r="355" ht="12.75">
      <c r="A355" s="4"/>
    </row>
    <row r="356" ht="12.75">
      <c r="A356" s="4"/>
    </row>
    <row r="357" ht="12.75">
      <c r="A357" s="4"/>
    </row>
    <row r="358" ht="12.75">
      <c r="A358" s="4"/>
    </row>
    <row r="359" ht="12.75">
      <c r="A359" s="4"/>
    </row>
    <row r="360" ht="12.75">
      <c r="A360" s="4"/>
    </row>
    <row r="361" ht="12.75">
      <c r="A361" s="4"/>
    </row>
    <row r="362" ht="12.75">
      <c r="A362" s="4"/>
    </row>
    <row r="363" ht="12.75">
      <c r="A363" s="4"/>
    </row>
    <row r="364" ht="12.75">
      <c r="A364" s="4"/>
    </row>
    <row r="365" ht="12.75">
      <c r="A365" s="4"/>
    </row>
    <row r="366" ht="12.75">
      <c r="A366" s="4"/>
    </row>
    <row r="367" ht="12.75">
      <c r="A367" s="4"/>
    </row>
    <row r="368" ht="12.75">
      <c r="A368" s="4"/>
    </row>
    <row r="369" ht="12.75">
      <c r="A369" s="4"/>
    </row>
    <row r="370" ht="12.75">
      <c r="A370" s="4"/>
    </row>
    <row r="371" ht="12.75">
      <c r="A371" s="4"/>
    </row>
    <row r="372" ht="12.75">
      <c r="A372" s="4"/>
    </row>
    <row r="373" ht="12.75">
      <c r="A373" s="4"/>
    </row>
    <row r="374" ht="12.75">
      <c r="A374" s="4"/>
    </row>
    <row r="375" ht="12.75">
      <c r="A375" s="4"/>
    </row>
    <row r="376" ht="12.75">
      <c r="A376" s="4"/>
    </row>
    <row r="377" ht="12.75">
      <c r="A377" s="4"/>
    </row>
    <row r="378" ht="12.75">
      <c r="A378" s="4"/>
    </row>
    <row r="379" ht="12.75">
      <c r="A379" s="4"/>
    </row>
    <row r="380" ht="12.75">
      <c r="A380" s="4"/>
    </row>
    <row r="381" ht="12.75">
      <c r="A381" s="4"/>
    </row>
    <row r="382" ht="12.75">
      <c r="A382" s="4"/>
    </row>
    <row r="383" ht="12.75">
      <c r="A383" s="4"/>
    </row>
    <row r="384" ht="12.75">
      <c r="A384" s="4"/>
    </row>
    <row r="385" ht="12.75">
      <c r="A385" s="4"/>
    </row>
    <row r="386" ht="12.75">
      <c r="A386" s="4"/>
    </row>
    <row r="387" ht="12.75">
      <c r="A387" s="4"/>
    </row>
    <row r="388" ht="12.75">
      <c r="A388" s="4"/>
    </row>
    <row r="389" ht="12.75">
      <c r="A389" s="4"/>
    </row>
    <row r="390" ht="12.75">
      <c r="A390" s="4"/>
    </row>
    <row r="391" ht="12.75">
      <c r="A391" s="4"/>
    </row>
    <row r="392" ht="12.75">
      <c r="A392" s="4"/>
    </row>
    <row r="393" ht="12.75">
      <c r="A393" s="4"/>
    </row>
    <row r="394" ht="12.75">
      <c r="A394" s="4"/>
    </row>
    <row r="395" ht="12.75">
      <c r="A395" s="4"/>
    </row>
    <row r="396" ht="12.75">
      <c r="A396" s="4"/>
    </row>
    <row r="397" ht="12.75">
      <c r="A397" s="4"/>
    </row>
    <row r="398" ht="12.75">
      <c r="A398" s="4"/>
    </row>
    <row r="399" ht="12.75">
      <c r="A399" s="4"/>
    </row>
    <row r="400" ht="12.75">
      <c r="A400" s="4"/>
    </row>
    <row r="401" ht="12.75">
      <c r="A401" s="4"/>
    </row>
    <row r="402" ht="12.75">
      <c r="A402" s="4"/>
    </row>
    <row r="403" ht="12.75">
      <c r="A403" s="4"/>
    </row>
    <row r="404" ht="12.75">
      <c r="A404" s="4"/>
    </row>
    <row r="405" ht="12.75">
      <c r="A405" s="4"/>
    </row>
    <row r="406" ht="12.75">
      <c r="A406" s="4"/>
    </row>
    <row r="407" ht="12.75">
      <c r="A407" s="4"/>
    </row>
    <row r="408" ht="12.75">
      <c r="A408" s="4"/>
    </row>
    <row r="409" ht="12.75">
      <c r="A409" s="4"/>
    </row>
    <row r="410" ht="12.75">
      <c r="A410" s="4"/>
    </row>
    <row r="411" ht="12.75">
      <c r="A411" s="4"/>
    </row>
    <row r="412" ht="12.75">
      <c r="A412" s="4"/>
    </row>
    <row r="413" ht="12.75">
      <c r="A413" s="4"/>
    </row>
    <row r="414" ht="12.75">
      <c r="A414" s="4"/>
    </row>
    <row r="415" ht="12.75">
      <c r="A415" s="4"/>
    </row>
    <row r="416" ht="12.75">
      <c r="A416" s="4"/>
    </row>
    <row r="417" ht="12.75">
      <c r="A417" s="4"/>
    </row>
    <row r="418" ht="12.75">
      <c r="A418" s="4"/>
    </row>
    <row r="419" ht="12.75">
      <c r="A419" s="4"/>
    </row>
    <row r="420" ht="12.75">
      <c r="A420" s="4"/>
    </row>
    <row r="421" ht="12.75">
      <c r="A421" s="4"/>
    </row>
    <row r="422" ht="12.75">
      <c r="A422" s="4"/>
    </row>
    <row r="423" ht="12.75">
      <c r="A423" s="4"/>
    </row>
    <row r="424" ht="12.75">
      <c r="A424" s="4"/>
    </row>
    <row r="425" ht="12.75">
      <c r="A425" s="4"/>
    </row>
    <row r="426" ht="12.75">
      <c r="A426" s="4"/>
    </row>
    <row r="427" ht="12.75">
      <c r="A427" s="4"/>
    </row>
    <row r="428" ht="12.75">
      <c r="A428" s="4"/>
    </row>
    <row r="429" ht="12.75">
      <c r="A429" s="4"/>
    </row>
    <row r="430" ht="12.75">
      <c r="A430" s="4"/>
    </row>
    <row r="431" ht="12.75">
      <c r="A431" s="4"/>
    </row>
    <row r="432" ht="12.75">
      <c r="A432" s="4"/>
    </row>
    <row r="433" ht="12.75">
      <c r="A433" s="4"/>
    </row>
    <row r="434" ht="12.75">
      <c r="A434" s="4"/>
    </row>
    <row r="435" ht="12.75">
      <c r="A435" s="4"/>
    </row>
    <row r="436" ht="12.75">
      <c r="A436" s="4"/>
    </row>
    <row r="437" ht="12.75">
      <c r="A437" s="4"/>
    </row>
    <row r="438" ht="12.75">
      <c r="A438" s="4"/>
    </row>
    <row r="439" ht="12.75">
      <c r="A439" s="4"/>
    </row>
    <row r="440" ht="12.75">
      <c r="A440" s="4"/>
    </row>
    <row r="441" ht="12.75">
      <c r="A441" s="4"/>
    </row>
    <row r="442" ht="12.75">
      <c r="A442" s="4"/>
    </row>
    <row r="443" ht="12.75">
      <c r="A443" s="4"/>
    </row>
    <row r="444" ht="12.75">
      <c r="A444" s="4"/>
    </row>
    <row r="445" ht="12.75">
      <c r="A445" s="4"/>
    </row>
    <row r="446" ht="12.75">
      <c r="A446" s="4"/>
    </row>
    <row r="447" ht="12.75">
      <c r="A447" s="4"/>
    </row>
    <row r="448" ht="12.75">
      <c r="A448" s="4"/>
    </row>
    <row r="449" ht="12.75">
      <c r="A449" s="4"/>
    </row>
    <row r="450" ht="12.75">
      <c r="A450" s="4"/>
    </row>
    <row r="451" ht="12.75">
      <c r="A451" s="4"/>
    </row>
    <row r="452" ht="12.75">
      <c r="A452" s="4"/>
    </row>
    <row r="453" ht="12.75">
      <c r="A453" s="4"/>
    </row>
    <row r="454" ht="12.75">
      <c r="A454" s="4"/>
    </row>
    <row r="455" ht="12.75">
      <c r="A455" s="4"/>
    </row>
    <row r="456" ht="12.75">
      <c r="A456" s="4"/>
    </row>
    <row r="457" ht="12.75">
      <c r="A457" s="4"/>
    </row>
    <row r="458" ht="12.75">
      <c r="A458" s="4"/>
    </row>
    <row r="459" ht="12.75">
      <c r="A459" s="4"/>
    </row>
    <row r="460" ht="12.75">
      <c r="A460" s="4"/>
    </row>
    <row r="461" ht="12.75">
      <c r="A461" s="4"/>
    </row>
    <row r="462" ht="12.75">
      <c r="A462" s="4"/>
    </row>
    <row r="463" ht="12.75">
      <c r="A463" s="4"/>
    </row>
    <row r="464" ht="12.75">
      <c r="A464" s="4"/>
    </row>
    <row r="465" ht="12.75">
      <c r="A465" s="4"/>
    </row>
    <row r="466" ht="12.75">
      <c r="A466" s="4"/>
    </row>
    <row r="467" ht="12.75">
      <c r="A467" s="4"/>
    </row>
    <row r="468" ht="12.75">
      <c r="A468" s="4"/>
    </row>
    <row r="469" ht="12.75">
      <c r="A469" s="4"/>
    </row>
    <row r="470" ht="12.75">
      <c r="A470" s="4"/>
    </row>
    <row r="471" ht="12.75">
      <c r="A471" s="4"/>
    </row>
    <row r="472" ht="12.75">
      <c r="A472" s="4"/>
    </row>
    <row r="473" ht="12.75">
      <c r="A473" s="4"/>
    </row>
    <row r="474" ht="12.75">
      <c r="A474" s="4"/>
    </row>
    <row r="475" ht="12.75">
      <c r="A475" s="4"/>
    </row>
    <row r="476" ht="12.75">
      <c r="A476" s="4"/>
    </row>
    <row r="477" ht="12.75">
      <c r="A477" s="4"/>
    </row>
    <row r="478" ht="12.75">
      <c r="A478" s="4"/>
    </row>
    <row r="479" ht="12.75">
      <c r="A479" s="4"/>
    </row>
    <row r="480" ht="12.75">
      <c r="A480" s="4"/>
    </row>
    <row r="481" ht="12.75">
      <c r="A481" s="4"/>
    </row>
    <row r="482" ht="12.75">
      <c r="A482" s="4"/>
    </row>
    <row r="483" ht="12.75">
      <c r="A483" s="4"/>
    </row>
    <row r="484" ht="12.75">
      <c r="A484" s="4"/>
    </row>
    <row r="485" ht="12.75">
      <c r="A485" s="4"/>
    </row>
    <row r="486" ht="12.75">
      <c r="A486" s="4"/>
    </row>
    <row r="487" ht="12.75">
      <c r="A487" s="4"/>
    </row>
    <row r="488" ht="12.75">
      <c r="A488" s="4"/>
    </row>
    <row r="489" ht="12.75">
      <c r="A489" s="4"/>
    </row>
    <row r="490" ht="12.75">
      <c r="A490" s="4"/>
    </row>
    <row r="491" ht="12.75">
      <c r="A491" s="4"/>
    </row>
    <row r="492" ht="12.75">
      <c r="A492" s="4"/>
    </row>
    <row r="493" ht="12.75">
      <c r="A493" s="4"/>
    </row>
    <row r="494" ht="12.75">
      <c r="A494" s="4"/>
    </row>
    <row r="495" ht="12.75">
      <c r="A495" s="4"/>
    </row>
    <row r="496" ht="12.75">
      <c r="A496" s="4"/>
    </row>
    <row r="497" ht="12.75">
      <c r="A497" s="4"/>
    </row>
    <row r="498" ht="12.75">
      <c r="A498" s="4"/>
    </row>
    <row r="499" ht="12.75">
      <c r="A499" s="4"/>
    </row>
    <row r="500" ht="12.75">
      <c r="A500" s="4"/>
    </row>
    <row r="501" ht="12.75">
      <c r="A501" s="4"/>
    </row>
    <row r="502" ht="12.75">
      <c r="A502" s="4"/>
    </row>
    <row r="503" ht="12.75">
      <c r="A503" s="4"/>
    </row>
    <row r="504" ht="12.75">
      <c r="A504" s="4"/>
    </row>
    <row r="505" ht="12.75">
      <c r="A505" s="4"/>
    </row>
    <row r="506" ht="12.75">
      <c r="A506" s="4"/>
    </row>
    <row r="507" ht="12.75">
      <c r="A507" s="4"/>
    </row>
    <row r="508" ht="12.75">
      <c r="A508" s="4"/>
    </row>
    <row r="509" ht="12.75">
      <c r="A509" s="4"/>
    </row>
    <row r="510" ht="12.75">
      <c r="A510" s="4"/>
    </row>
    <row r="511" ht="12.75">
      <c r="A511" s="4"/>
    </row>
    <row r="512" ht="12.75">
      <c r="A512" s="4"/>
    </row>
    <row r="513" ht="12.75">
      <c r="A513" s="4"/>
    </row>
    <row r="514" ht="12.75">
      <c r="A514" s="4"/>
    </row>
    <row r="515" ht="12.75">
      <c r="A515" s="4"/>
    </row>
    <row r="516" ht="12.75">
      <c r="A516" s="4"/>
    </row>
    <row r="517" ht="12.75">
      <c r="A517" s="4"/>
    </row>
    <row r="518" ht="12.75">
      <c r="A518" s="4"/>
    </row>
    <row r="519" ht="12.75">
      <c r="A519" s="4"/>
    </row>
    <row r="520" ht="12.75">
      <c r="A520" s="4"/>
    </row>
    <row r="521" ht="12.75">
      <c r="A521" s="4"/>
    </row>
    <row r="522" ht="12.75">
      <c r="A522" s="4"/>
    </row>
    <row r="523" ht="12.75">
      <c r="A523" s="4"/>
    </row>
    <row r="524" ht="12.75">
      <c r="A524" s="4"/>
    </row>
    <row r="525" ht="12.75">
      <c r="A525" s="4"/>
    </row>
    <row r="526" ht="12.75">
      <c r="A526" s="4"/>
    </row>
    <row r="527" ht="12.75">
      <c r="A527" s="4"/>
    </row>
    <row r="528" ht="12.75">
      <c r="A528" s="4"/>
    </row>
    <row r="529" ht="12.75">
      <c r="A529" s="4"/>
    </row>
    <row r="530" ht="12.75">
      <c r="A530" s="4"/>
    </row>
    <row r="531" ht="12.75">
      <c r="A531" s="4"/>
    </row>
    <row r="532" ht="12.75">
      <c r="A532" s="4"/>
    </row>
    <row r="533" ht="12.75">
      <c r="A533" s="4"/>
    </row>
    <row r="534" ht="12.75">
      <c r="A534" s="4"/>
    </row>
    <row r="535" ht="12.75">
      <c r="A535" s="4"/>
    </row>
    <row r="536" ht="12.75">
      <c r="A536" s="4"/>
    </row>
    <row r="537" ht="12.75">
      <c r="A537" s="4"/>
    </row>
    <row r="538" ht="12.75">
      <c r="A538" s="4"/>
    </row>
    <row r="539" ht="12.75">
      <c r="A539" s="4"/>
    </row>
    <row r="540" ht="12.75">
      <c r="A540" s="4"/>
    </row>
    <row r="541" ht="12.75">
      <c r="A541" s="4"/>
    </row>
    <row r="542" ht="12.75">
      <c r="A542" s="4"/>
    </row>
    <row r="543" ht="12.75">
      <c r="A543" s="4"/>
    </row>
    <row r="544" ht="12.75">
      <c r="A544" s="4"/>
    </row>
    <row r="545" ht="12.75">
      <c r="A545" s="4"/>
    </row>
    <row r="546" ht="12.75">
      <c r="A546" s="4"/>
    </row>
    <row r="547" ht="12.75">
      <c r="A547" s="4"/>
    </row>
    <row r="548" ht="12.75">
      <c r="A548" s="4"/>
    </row>
    <row r="549" ht="12.75">
      <c r="A549" s="4"/>
    </row>
    <row r="550" ht="12.75">
      <c r="A550" s="4"/>
    </row>
    <row r="551" ht="12.75">
      <c r="A551" s="4"/>
    </row>
    <row r="552" ht="12.75">
      <c r="A552" s="4"/>
    </row>
    <row r="553" ht="12.75">
      <c r="A553" s="4"/>
    </row>
    <row r="554" ht="12.75">
      <c r="A554" s="4"/>
    </row>
    <row r="555" ht="12.75">
      <c r="A555" s="4"/>
    </row>
    <row r="556" ht="12.75">
      <c r="A556" s="4"/>
    </row>
    <row r="557" ht="12.75">
      <c r="A557" s="4"/>
    </row>
    <row r="558" ht="12.75">
      <c r="A558" s="4"/>
    </row>
    <row r="559" ht="12.75">
      <c r="A559" s="4"/>
    </row>
    <row r="560" ht="12.75">
      <c r="A560" s="4"/>
    </row>
    <row r="561" ht="12.75">
      <c r="A561" s="4"/>
    </row>
    <row r="562" ht="12.75">
      <c r="A562" s="4"/>
    </row>
    <row r="563" ht="12.75">
      <c r="A563" s="4"/>
    </row>
    <row r="564" ht="12.75">
      <c r="A564" s="4"/>
    </row>
    <row r="565" ht="12.75">
      <c r="A565" s="4"/>
    </row>
    <row r="566" ht="12.75">
      <c r="A566" s="4"/>
    </row>
    <row r="567" ht="12.75">
      <c r="A567" s="4"/>
    </row>
    <row r="568" ht="12.75">
      <c r="A568" s="4"/>
    </row>
    <row r="569" ht="12.75">
      <c r="A569" s="4"/>
    </row>
    <row r="570" ht="12.75">
      <c r="A570" s="4"/>
    </row>
    <row r="571" ht="12.75">
      <c r="A571" s="4"/>
    </row>
    <row r="572" ht="12.75">
      <c r="A572" s="4"/>
    </row>
    <row r="573" ht="12.75">
      <c r="A573" s="4"/>
    </row>
    <row r="574" ht="12.75">
      <c r="A574" s="4"/>
    </row>
    <row r="575" ht="12.75">
      <c r="A575" s="4"/>
    </row>
    <row r="576" ht="12.75">
      <c r="A576" s="4"/>
    </row>
    <row r="577" ht="12.75">
      <c r="A577" s="4"/>
    </row>
    <row r="578" ht="12.75">
      <c r="A578" s="4"/>
    </row>
    <row r="579" ht="12.75">
      <c r="A579" s="4"/>
    </row>
    <row r="580" ht="12.75">
      <c r="A580" s="4"/>
    </row>
    <row r="581" ht="12.75">
      <c r="A581" s="4"/>
    </row>
    <row r="582" ht="12.75">
      <c r="A582" s="4"/>
    </row>
    <row r="583" ht="12.75">
      <c r="A583" s="4"/>
    </row>
    <row r="584" ht="12.75">
      <c r="A584" s="4"/>
    </row>
    <row r="585" ht="12.75">
      <c r="A585" s="4"/>
    </row>
    <row r="586" ht="12.75">
      <c r="A586" s="4"/>
    </row>
    <row r="587" ht="12.75">
      <c r="A587" s="4"/>
    </row>
    <row r="588" ht="12.75">
      <c r="A588" s="4"/>
    </row>
    <row r="589" ht="12.75">
      <c r="A589" s="4"/>
    </row>
    <row r="590" ht="12.75">
      <c r="A590" s="4"/>
    </row>
    <row r="591" ht="12.75">
      <c r="A591" s="4"/>
    </row>
    <row r="592" ht="12.75">
      <c r="A592" s="4"/>
    </row>
    <row r="593" ht="12.75">
      <c r="A593" s="4"/>
    </row>
    <row r="594" ht="12.75">
      <c r="A594" s="4"/>
    </row>
    <row r="595" ht="12.75">
      <c r="A595" s="4"/>
    </row>
    <row r="596" ht="12.75">
      <c r="A596" s="4"/>
    </row>
    <row r="597" ht="12.75">
      <c r="A597" s="4"/>
    </row>
    <row r="598" ht="12.75">
      <c r="A598" s="4"/>
    </row>
    <row r="599" ht="12.75">
      <c r="A599" s="4"/>
    </row>
    <row r="600" ht="12.75">
      <c r="A600" s="4"/>
    </row>
    <row r="601" ht="12.75">
      <c r="A601" s="4"/>
    </row>
    <row r="602" ht="12.75">
      <c r="A602" s="4"/>
    </row>
    <row r="603" ht="12.75">
      <c r="A603" s="4"/>
    </row>
    <row r="604" ht="12.75">
      <c r="A604" s="4"/>
    </row>
    <row r="605" ht="12.75">
      <c r="A605" s="4"/>
    </row>
    <row r="606" ht="12.75">
      <c r="A606" s="4"/>
    </row>
    <row r="607" ht="12.75">
      <c r="A607" s="4"/>
    </row>
    <row r="608" ht="12.75">
      <c r="A608" s="4"/>
    </row>
    <row r="609" ht="12.75">
      <c r="A609" s="4"/>
    </row>
    <row r="610" ht="12.75">
      <c r="A610" s="4"/>
    </row>
    <row r="611" ht="12.75">
      <c r="A611" s="4"/>
    </row>
    <row r="612" ht="12.75">
      <c r="A612" s="4"/>
    </row>
    <row r="613" ht="12.75">
      <c r="A613" s="4"/>
    </row>
    <row r="614" ht="12.75">
      <c r="A614" s="4"/>
    </row>
    <row r="615" ht="12.75">
      <c r="A615" s="4"/>
    </row>
    <row r="616" ht="12.75">
      <c r="A616" s="4"/>
    </row>
    <row r="617" ht="12.75">
      <c r="A617" s="4"/>
    </row>
    <row r="618" ht="12.75">
      <c r="A618" s="4"/>
    </row>
    <row r="619" ht="12.75">
      <c r="A619" s="4"/>
    </row>
    <row r="620" ht="12.75">
      <c r="A620" s="4"/>
    </row>
    <row r="621" ht="12.75">
      <c r="A621" s="4"/>
    </row>
    <row r="622" ht="12.75">
      <c r="A622" s="4"/>
    </row>
    <row r="623" ht="12.75">
      <c r="A623" s="4"/>
    </row>
    <row r="624" ht="12.75">
      <c r="A624" s="4"/>
    </row>
    <row r="625" ht="12.75">
      <c r="A625" s="4"/>
    </row>
    <row r="626" ht="12.75">
      <c r="A626" s="4"/>
    </row>
    <row r="627" ht="12.75">
      <c r="A627" s="4"/>
    </row>
    <row r="628" ht="12.75">
      <c r="A628" s="4"/>
    </row>
    <row r="629" ht="12.75">
      <c r="A629" s="4"/>
    </row>
    <row r="630" ht="12.75">
      <c r="A630" s="4"/>
    </row>
    <row r="631" ht="12.75">
      <c r="A631" s="4"/>
    </row>
    <row r="632" ht="12.75">
      <c r="A632" s="4"/>
    </row>
    <row r="633" ht="12.75">
      <c r="A633" s="4"/>
    </row>
    <row r="634" ht="12.75">
      <c r="A634" s="4"/>
    </row>
    <row r="635" ht="12.75">
      <c r="A635" s="4"/>
    </row>
    <row r="636" ht="12.75">
      <c r="A636" s="4"/>
    </row>
    <row r="637" ht="12.75">
      <c r="A637" s="4"/>
    </row>
    <row r="638" ht="12.75">
      <c r="A638" s="4"/>
    </row>
    <row r="639" ht="12.75">
      <c r="A639" s="4"/>
    </row>
    <row r="640" ht="12.75">
      <c r="A640" s="4"/>
    </row>
    <row r="641" ht="12.75">
      <c r="A641" s="4"/>
    </row>
    <row r="642" ht="12.75">
      <c r="A642" s="4"/>
    </row>
    <row r="643" ht="12.75">
      <c r="A643" s="4"/>
    </row>
    <row r="644" ht="12.75">
      <c r="A644" s="4"/>
    </row>
    <row r="645" ht="12.75">
      <c r="A645" s="4"/>
    </row>
    <row r="646" ht="12.75">
      <c r="A646" s="4"/>
    </row>
    <row r="647" ht="12.75">
      <c r="A647" s="4"/>
    </row>
    <row r="648" ht="12.75">
      <c r="A648" s="4"/>
    </row>
    <row r="649" ht="12.75">
      <c r="A649" s="4"/>
    </row>
    <row r="650" ht="12.75">
      <c r="A650" s="4"/>
    </row>
    <row r="651" ht="12.75">
      <c r="A651" s="4"/>
    </row>
    <row r="652" ht="12.75">
      <c r="A652" s="4"/>
    </row>
    <row r="653" ht="12.75">
      <c r="A653" s="4"/>
    </row>
    <row r="654" ht="12.75">
      <c r="A654" s="4"/>
    </row>
    <row r="655" ht="12.75">
      <c r="A655" s="4"/>
    </row>
    <row r="656" ht="12.75">
      <c r="A656" s="4"/>
    </row>
    <row r="657" ht="12.75">
      <c r="A657" s="4"/>
    </row>
    <row r="658" ht="12.75">
      <c r="A658" s="4"/>
    </row>
    <row r="659" ht="12.75">
      <c r="A659" s="4"/>
    </row>
    <row r="660" ht="12.75">
      <c r="A660" s="4"/>
    </row>
    <row r="661" ht="12.75">
      <c r="A661" s="4"/>
    </row>
    <row r="662" ht="12.75">
      <c r="A662" s="4"/>
    </row>
    <row r="663" ht="12.75">
      <c r="A663" s="4"/>
    </row>
    <row r="664" ht="12.75">
      <c r="A664" s="4"/>
    </row>
    <row r="665" ht="12.75">
      <c r="A665" s="4"/>
    </row>
    <row r="666" ht="12.75">
      <c r="A666" s="4"/>
    </row>
    <row r="667" ht="12.75">
      <c r="A667" s="4"/>
    </row>
    <row r="668" ht="12.75">
      <c r="A668" s="4"/>
    </row>
    <row r="669" ht="12.75">
      <c r="A669" s="4"/>
    </row>
    <row r="670" ht="12.75">
      <c r="A670" s="4"/>
    </row>
    <row r="671" ht="12.75">
      <c r="A671" s="4"/>
    </row>
    <row r="672" ht="12.75">
      <c r="A672" s="4"/>
    </row>
    <row r="673" ht="12.75">
      <c r="A673" s="4"/>
    </row>
    <row r="674" ht="12.75">
      <c r="A674" s="4"/>
    </row>
    <row r="675" ht="12.75">
      <c r="A675" s="4"/>
    </row>
    <row r="676" ht="12.75">
      <c r="A676" s="4"/>
    </row>
    <row r="677" ht="12.75">
      <c r="A677" s="4"/>
    </row>
    <row r="678" ht="12.75">
      <c r="A678" s="4"/>
    </row>
    <row r="679" ht="12.75">
      <c r="A679" s="4"/>
    </row>
    <row r="680" ht="12.75">
      <c r="A680" s="4"/>
    </row>
    <row r="681" ht="12.75">
      <c r="A681" s="4"/>
    </row>
    <row r="682" ht="12.75">
      <c r="A682" s="4"/>
    </row>
    <row r="683" ht="12.75">
      <c r="A683" s="4"/>
    </row>
    <row r="684" ht="12.75">
      <c r="A684" s="4"/>
    </row>
    <row r="685" ht="12.75">
      <c r="A685" s="4"/>
    </row>
    <row r="686" ht="12.75">
      <c r="A686" s="4"/>
    </row>
    <row r="687" ht="12.75">
      <c r="A687" s="4"/>
    </row>
    <row r="688" ht="12.75">
      <c r="A688" s="4"/>
    </row>
    <row r="689" ht="12.75">
      <c r="A689" s="4"/>
    </row>
    <row r="690" ht="12.75">
      <c r="A690" s="4"/>
    </row>
    <row r="691" ht="12.75">
      <c r="A691" s="4"/>
    </row>
    <row r="692" ht="12.75">
      <c r="A692" s="4"/>
    </row>
    <row r="693" ht="12.75">
      <c r="A693" s="4"/>
    </row>
    <row r="694" ht="12.75">
      <c r="A694" s="4"/>
    </row>
    <row r="695" ht="12.75">
      <c r="A695" s="4"/>
    </row>
    <row r="696" ht="12.75">
      <c r="A696" s="4"/>
    </row>
    <row r="697" ht="12.75">
      <c r="A697" s="4"/>
    </row>
    <row r="698" ht="12.75">
      <c r="A698" s="4"/>
    </row>
    <row r="699" ht="12.75">
      <c r="A699" s="4"/>
    </row>
    <row r="700" ht="12.75">
      <c r="A700" s="4"/>
    </row>
    <row r="701" ht="12.75">
      <c r="A701" s="4"/>
    </row>
    <row r="702" ht="12.75">
      <c r="A702" s="4"/>
    </row>
    <row r="703" ht="12.75">
      <c r="A703" s="4"/>
    </row>
    <row r="704" ht="12.75">
      <c r="A704" s="4"/>
    </row>
    <row r="705" ht="12.75">
      <c r="A705" s="4"/>
    </row>
    <row r="706" ht="12.75">
      <c r="A706" s="4"/>
    </row>
    <row r="707" ht="12.75">
      <c r="A707" s="4"/>
    </row>
    <row r="708" ht="12.75">
      <c r="A708" s="4"/>
    </row>
    <row r="709" ht="12.75">
      <c r="A709" s="4"/>
    </row>
    <row r="710" ht="12.75">
      <c r="A710" s="4"/>
    </row>
    <row r="711" ht="12.75">
      <c r="A711" s="4"/>
    </row>
    <row r="712" ht="12.75">
      <c r="A712" s="4"/>
    </row>
    <row r="713" ht="12.75">
      <c r="A713" s="4"/>
    </row>
    <row r="714" ht="12.75">
      <c r="A714" s="4"/>
    </row>
    <row r="715" ht="12.75">
      <c r="A715" s="4"/>
    </row>
    <row r="716" ht="12.75">
      <c r="A716" s="4"/>
    </row>
    <row r="717" ht="12.75">
      <c r="A717" s="4"/>
    </row>
    <row r="718" ht="12.75">
      <c r="A718" s="4"/>
    </row>
    <row r="719" ht="12.75">
      <c r="A719" s="4"/>
    </row>
    <row r="720" ht="12.75">
      <c r="A720" s="4"/>
    </row>
    <row r="721" ht="12.75">
      <c r="A721" s="4"/>
    </row>
    <row r="722" ht="12.75">
      <c r="A722" s="4"/>
    </row>
    <row r="723" ht="12.75">
      <c r="A723" s="4"/>
    </row>
    <row r="724" ht="12.75">
      <c r="A724" s="4"/>
    </row>
    <row r="725" ht="12.75">
      <c r="A725" s="4"/>
    </row>
    <row r="726" ht="12.75">
      <c r="A726" s="4"/>
    </row>
    <row r="727" ht="12.75">
      <c r="A727" s="4"/>
    </row>
    <row r="728" ht="12.75">
      <c r="A728" s="4"/>
    </row>
    <row r="729" ht="12.75">
      <c r="A729" s="4"/>
    </row>
    <row r="730" ht="12.75">
      <c r="A730" s="4"/>
    </row>
    <row r="731" ht="12.75">
      <c r="A731" s="4"/>
    </row>
    <row r="732" ht="12.75">
      <c r="A732" s="4"/>
    </row>
    <row r="733" ht="12.75">
      <c r="A733" s="4"/>
    </row>
    <row r="734" ht="12.75">
      <c r="A734" s="4"/>
    </row>
    <row r="735" ht="12.75">
      <c r="A735" s="4"/>
    </row>
    <row r="736" ht="12.75">
      <c r="A736" s="4"/>
    </row>
    <row r="737" ht="12.75">
      <c r="A737" s="4"/>
    </row>
    <row r="738" ht="12.75">
      <c r="A738" s="4"/>
    </row>
    <row r="739" ht="12.75">
      <c r="A739" s="4"/>
    </row>
    <row r="740" ht="12.75">
      <c r="A740" s="4"/>
    </row>
    <row r="741" ht="12.75">
      <c r="A741" s="4"/>
    </row>
    <row r="742" ht="12.75">
      <c r="A742" s="4"/>
    </row>
    <row r="743" ht="12.75">
      <c r="A743" s="4"/>
    </row>
    <row r="744" ht="12.75">
      <c r="A744" s="4"/>
    </row>
    <row r="745" ht="12.75">
      <c r="A745" s="4"/>
    </row>
    <row r="746" ht="12.75">
      <c r="A746" s="4"/>
    </row>
    <row r="747" ht="12.75">
      <c r="A747" s="4"/>
    </row>
    <row r="748" ht="12.75">
      <c r="A748" s="4"/>
    </row>
    <row r="749" ht="12.75">
      <c r="A749" s="4"/>
    </row>
    <row r="750" ht="12.75">
      <c r="A750" s="4"/>
    </row>
    <row r="751" ht="12.75">
      <c r="A751" s="4"/>
    </row>
    <row r="752" ht="12.75">
      <c r="A752" s="4"/>
    </row>
    <row r="753" ht="12.75">
      <c r="A753" s="4"/>
    </row>
    <row r="754" ht="12.75">
      <c r="A754" s="4"/>
    </row>
    <row r="755" ht="12.75">
      <c r="A755" s="4"/>
    </row>
    <row r="756" ht="12.75">
      <c r="A756" s="4"/>
    </row>
    <row r="757" ht="12.75">
      <c r="A757" s="4"/>
    </row>
    <row r="758" ht="12.75">
      <c r="A758" s="4"/>
    </row>
    <row r="759" ht="12.75">
      <c r="A759" s="4"/>
    </row>
    <row r="760" ht="12.75">
      <c r="A760" s="4"/>
    </row>
    <row r="761" ht="12.75">
      <c r="A761" s="4"/>
    </row>
    <row r="762" ht="12.75">
      <c r="A762" s="4"/>
    </row>
    <row r="763" ht="12.75">
      <c r="A763" s="4"/>
    </row>
    <row r="764" ht="12.75">
      <c r="A764" s="4"/>
    </row>
    <row r="765" ht="12.75">
      <c r="A765" s="4"/>
    </row>
    <row r="766" ht="12.75">
      <c r="A766" s="4"/>
    </row>
    <row r="767" ht="12.75">
      <c r="A767" s="4"/>
    </row>
    <row r="768" ht="12.75">
      <c r="A768" s="4"/>
    </row>
    <row r="769" ht="12.75">
      <c r="A769" s="4"/>
    </row>
    <row r="770" ht="12.75">
      <c r="A770" s="4"/>
    </row>
    <row r="771" ht="12.75">
      <c r="A771" s="4"/>
    </row>
    <row r="772" ht="12.75">
      <c r="A772" s="4"/>
    </row>
    <row r="773" ht="12.75">
      <c r="A773" s="4"/>
    </row>
    <row r="774" ht="12.75">
      <c r="A774" s="4"/>
    </row>
    <row r="775" ht="12.75">
      <c r="A775" s="4"/>
    </row>
    <row r="776" ht="12.75">
      <c r="A776" s="4"/>
    </row>
    <row r="777" ht="12.75">
      <c r="A777" s="4"/>
    </row>
    <row r="778" ht="12.75">
      <c r="A778" s="4"/>
    </row>
    <row r="779" ht="12.75">
      <c r="A779" s="4"/>
    </row>
    <row r="780" ht="12.75">
      <c r="A780" s="4"/>
    </row>
    <row r="781" ht="12.75">
      <c r="A781" s="4"/>
    </row>
    <row r="782" ht="12.75">
      <c r="A782" s="4"/>
    </row>
    <row r="783" ht="12.75">
      <c r="A783" s="4"/>
    </row>
    <row r="784" ht="12.75">
      <c r="A784" s="4"/>
    </row>
    <row r="785" ht="12.75">
      <c r="A785" s="4"/>
    </row>
    <row r="786" ht="12.75">
      <c r="A786" s="4"/>
    </row>
    <row r="787" ht="12.75">
      <c r="A787" s="4"/>
    </row>
    <row r="788" ht="12.75">
      <c r="A788" s="4"/>
    </row>
    <row r="789" ht="12.75">
      <c r="A789" s="4"/>
    </row>
    <row r="790" ht="12.75">
      <c r="A790" s="4"/>
    </row>
    <row r="791" ht="12.75">
      <c r="A791" s="4"/>
    </row>
    <row r="792" ht="12.75">
      <c r="A792" s="4"/>
    </row>
    <row r="793" ht="12.75">
      <c r="A793" s="4"/>
    </row>
    <row r="794" ht="12.75">
      <c r="A794" s="4"/>
    </row>
    <row r="795" ht="12.75">
      <c r="A795" s="4"/>
    </row>
    <row r="796" ht="12.75">
      <c r="A796" s="4"/>
    </row>
    <row r="797" ht="12.75">
      <c r="A797" s="4"/>
    </row>
    <row r="798" ht="12.75">
      <c r="A798" s="4"/>
    </row>
    <row r="799" ht="12.75">
      <c r="A799" s="4"/>
    </row>
    <row r="800" ht="12.75">
      <c r="A800" s="4"/>
    </row>
    <row r="801" ht="12.75">
      <c r="A801" s="4"/>
    </row>
    <row r="802" ht="12.75">
      <c r="A802" s="4"/>
    </row>
    <row r="803" ht="12.75">
      <c r="A803" s="4"/>
    </row>
    <row r="804" ht="12.75">
      <c r="A804" s="4"/>
    </row>
    <row r="805" ht="12.75">
      <c r="A805" s="4"/>
    </row>
    <row r="806" ht="12.75">
      <c r="A806" s="4"/>
    </row>
    <row r="807" ht="12.75">
      <c r="A807" s="4"/>
    </row>
    <row r="808" ht="12.75">
      <c r="A808" s="4"/>
    </row>
    <row r="809" ht="12.75">
      <c r="A809" s="4"/>
    </row>
    <row r="810" ht="12.75">
      <c r="A810" s="4"/>
    </row>
    <row r="811" ht="12.75">
      <c r="A811" s="4"/>
    </row>
    <row r="812" ht="12.75">
      <c r="A812" s="4"/>
    </row>
    <row r="813" ht="12.75">
      <c r="A813" s="4"/>
    </row>
    <row r="814" ht="12.75">
      <c r="A814" s="4"/>
    </row>
    <row r="815" ht="12.75">
      <c r="A815" s="4"/>
    </row>
    <row r="816" ht="12.75">
      <c r="A816" s="4"/>
    </row>
    <row r="817" ht="12.75">
      <c r="A817" s="4"/>
    </row>
    <row r="818" ht="12.75">
      <c r="A818" s="4"/>
    </row>
    <row r="819" ht="12.75">
      <c r="A819" s="4"/>
    </row>
    <row r="820" ht="12.75">
      <c r="A820" s="4"/>
    </row>
    <row r="821" ht="12.75">
      <c r="A821" s="4"/>
    </row>
    <row r="822" ht="12.75">
      <c r="A822" s="4"/>
    </row>
    <row r="823" ht="12.75">
      <c r="A823" s="4"/>
    </row>
    <row r="824" ht="12.75">
      <c r="A824" s="4"/>
    </row>
    <row r="825" ht="12.75">
      <c r="A825" s="4"/>
    </row>
    <row r="826" ht="12.75">
      <c r="A826" s="4"/>
    </row>
    <row r="827" ht="12.75">
      <c r="A827" s="4"/>
    </row>
    <row r="828" ht="12.75">
      <c r="A828" s="4"/>
    </row>
    <row r="829" ht="12.75">
      <c r="A829" s="4"/>
    </row>
    <row r="830" ht="12.75">
      <c r="A830" s="4"/>
    </row>
    <row r="831" ht="12.75">
      <c r="A831" s="4"/>
    </row>
    <row r="832" ht="12.75">
      <c r="A832" s="4"/>
    </row>
    <row r="833" ht="12.75">
      <c r="A833" s="4"/>
    </row>
    <row r="834" ht="12.75">
      <c r="A834" s="4"/>
    </row>
    <row r="835" ht="12.75">
      <c r="A835" s="4"/>
    </row>
    <row r="836" ht="12.75">
      <c r="A836" s="4"/>
    </row>
    <row r="837" ht="12.75">
      <c r="A837" s="4"/>
    </row>
    <row r="838" ht="12.75">
      <c r="A838" s="4"/>
    </row>
    <row r="839" ht="12.75">
      <c r="A839" s="4"/>
    </row>
    <row r="840" ht="12.75">
      <c r="A840" s="4"/>
    </row>
    <row r="841" ht="12.75">
      <c r="A841" s="4"/>
    </row>
    <row r="842" ht="12.75">
      <c r="A842" s="4"/>
    </row>
    <row r="843" ht="12.75">
      <c r="A843" s="4"/>
    </row>
    <row r="844" ht="12.75">
      <c r="A844" s="4"/>
    </row>
    <row r="845" ht="12.75">
      <c r="A845" s="4"/>
    </row>
    <row r="846" ht="12.75">
      <c r="A846" s="4"/>
    </row>
    <row r="847" ht="12.75">
      <c r="A847" s="4"/>
    </row>
    <row r="848" ht="12.75">
      <c r="A848" s="4"/>
    </row>
    <row r="849" ht="12.75">
      <c r="A849" s="4"/>
    </row>
    <row r="850" ht="12.75">
      <c r="A850" s="4"/>
    </row>
    <row r="851" ht="12.75">
      <c r="A851" s="4"/>
    </row>
    <row r="852" ht="12.75">
      <c r="A852" s="4"/>
    </row>
    <row r="853" ht="12.75">
      <c r="A853" s="4"/>
    </row>
    <row r="854" ht="12.75">
      <c r="A854" s="4"/>
    </row>
    <row r="855" ht="12.75">
      <c r="A855" s="4"/>
    </row>
    <row r="856" ht="12.75">
      <c r="A856" s="4"/>
    </row>
    <row r="857" ht="12.75">
      <c r="A857" s="4"/>
    </row>
    <row r="858" ht="12.75">
      <c r="A858" s="4"/>
    </row>
    <row r="859" ht="12.75">
      <c r="A859" s="4"/>
    </row>
    <row r="860" ht="12.75">
      <c r="A860" s="4"/>
    </row>
    <row r="861" ht="12.75">
      <c r="A861" s="4"/>
    </row>
    <row r="862" ht="12.75">
      <c r="A862" s="4"/>
    </row>
    <row r="863" ht="12.75">
      <c r="A863" s="4"/>
    </row>
    <row r="864" ht="12.75">
      <c r="A864" s="4"/>
    </row>
    <row r="865" ht="12.75">
      <c r="A865" s="4"/>
    </row>
    <row r="866" ht="12.75">
      <c r="A866" s="4"/>
    </row>
    <row r="867" ht="12.75">
      <c r="A867" s="4"/>
    </row>
    <row r="868" ht="12.75">
      <c r="A868" s="4"/>
    </row>
    <row r="869" ht="12.75">
      <c r="A869" s="4"/>
    </row>
    <row r="870" ht="12.75">
      <c r="A870" s="4"/>
    </row>
    <row r="871" ht="12.75">
      <c r="A871" s="4"/>
    </row>
    <row r="872" ht="12.75">
      <c r="A872" s="4"/>
    </row>
    <row r="873" ht="12.75">
      <c r="A873" s="4"/>
    </row>
    <row r="874" ht="12.75">
      <c r="A874" s="4"/>
    </row>
    <row r="875" ht="12.75">
      <c r="A875" s="4"/>
    </row>
    <row r="876" ht="12.75">
      <c r="A876" s="4"/>
    </row>
    <row r="877" ht="12.75">
      <c r="A877" s="4"/>
    </row>
    <row r="878" ht="12.75">
      <c r="A878" s="4"/>
    </row>
    <row r="879" ht="12.75">
      <c r="A879" s="4"/>
    </row>
    <row r="880" ht="12.75">
      <c r="A880" s="4"/>
    </row>
    <row r="881" ht="12.75">
      <c r="A881" s="4"/>
    </row>
    <row r="882" ht="12.75">
      <c r="A882" s="4"/>
    </row>
    <row r="883" ht="12.75">
      <c r="A883" s="4"/>
    </row>
    <row r="884" ht="12.75">
      <c r="A884" s="4"/>
    </row>
    <row r="885" ht="12.75">
      <c r="A885" s="4"/>
    </row>
    <row r="886" ht="12.75">
      <c r="A886" s="4"/>
    </row>
    <row r="887" ht="12.75">
      <c r="A887" s="4"/>
    </row>
    <row r="888" ht="12.75">
      <c r="A888" s="4"/>
    </row>
    <row r="889" ht="12.75">
      <c r="A889" s="4"/>
    </row>
    <row r="890" ht="12.75">
      <c r="A890" s="4"/>
    </row>
    <row r="891" ht="12.75">
      <c r="A891" s="4"/>
    </row>
    <row r="892" ht="12.75">
      <c r="A892" s="4"/>
    </row>
    <row r="893" ht="12.75">
      <c r="A893" s="4"/>
    </row>
    <row r="894" ht="12.75">
      <c r="A894" s="4"/>
    </row>
    <row r="895" ht="12.75">
      <c r="A895" s="4"/>
    </row>
    <row r="896" ht="12.75">
      <c r="A896" s="4"/>
    </row>
    <row r="897" ht="12.75">
      <c r="A897" s="4"/>
    </row>
    <row r="898" ht="12.75">
      <c r="A898" s="4"/>
    </row>
    <row r="899" ht="12.75">
      <c r="A899" s="4"/>
    </row>
    <row r="900" ht="12.75">
      <c r="A900" s="4"/>
    </row>
    <row r="901" ht="12.75">
      <c r="A901" s="4"/>
    </row>
    <row r="902" ht="12.75">
      <c r="A902" s="4"/>
    </row>
    <row r="903" ht="12.75">
      <c r="A903" s="4"/>
    </row>
    <row r="904" ht="12.75">
      <c r="A904" s="4"/>
    </row>
    <row r="905" ht="12.75">
      <c r="A905" s="4"/>
    </row>
    <row r="906" ht="12.75">
      <c r="A906" s="4"/>
    </row>
    <row r="907" ht="12.75">
      <c r="A907" s="4"/>
    </row>
    <row r="908" ht="12.75">
      <c r="A908" s="4"/>
    </row>
    <row r="909" ht="12.75">
      <c r="A909" s="4"/>
    </row>
    <row r="910" ht="12.75">
      <c r="A910" s="4"/>
    </row>
    <row r="911" ht="12.75">
      <c r="A911" s="4"/>
    </row>
    <row r="912" ht="12.75">
      <c r="A912" s="4"/>
    </row>
    <row r="913" ht="12.75">
      <c r="A913" s="4"/>
    </row>
    <row r="914" ht="12.75">
      <c r="A914" s="4"/>
    </row>
    <row r="915" ht="12.75">
      <c r="A915" s="4"/>
    </row>
    <row r="916" ht="12.75">
      <c r="A916" s="4"/>
    </row>
    <row r="917" ht="12.75">
      <c r="A917" s="4"/>
    </row>
    <row r="918" ht="12.75">
      <c r="A918" s="4"/>
    </row>
    <row r="919" ht="12.75">
      <c r="A919" s="4"/>
    </row>
    <row r="920" ht="12.75">
      <c r="A920" s="4"/>
    </row>
    <row r="921" ht="12.75">
      <c r="A921" s="4"/>
    </row>
    <row r="922" ht="12.75">
      <c r="A922" s="4"/>
    </row>
    <row r="923" ht="12.75">
      <c r="A923" s="4"/>
    </row>
    <row r="924" ht="12.75">
      <c r="A924" s="4"/>
    </row>
    <row r="925" ht="12.75">
      <c r="A925" s="4"/>
    </row>
    <row r="926" ht="12.75">
      <c r="A926" s="4"/>
    </row>
    <row r="927" ht="12.75">
      <c r="A927" s="4"/>
    </row>
    <row r="928" ht="12.75">
      <c r="A928" s="4"/>
    </row>
    <row r="929" ht="12.75">
      <c r="A929" s="4"/>
    </row>
    <row r="930" ht="12.75">
      <c r="A930" s="4"/>
    </row>
    <row r="931" ht="12.75">
      <c r="A931" s="4"/>
    </row>
    <row r="932" ht="12.75">
      <c r="A932" s="4"/>
    </row>
    <row r="933" ht="12.75">
      <c r="A933" s="4"/>
    </row>
    <row r="934" ht="12.75">
      <c r="A934" s="4"/>
    </row>
    <row r="935" ht="12.75">
      <c r="A935" s="4"/>
    </row>
    <row r="936" ht="12.75">
      <c r="A936" s="4"/>
    </row>
    <row r="937" ht="12.75">
      <c r="A937" s="4"/>
    </row>
    <row r="938" ht="12.75">
      <c r="A938" s="4"/>
    </row>
    <row r="939" ht="12.75">
      <c r="A939" s="4"/>
    </row>
    <row r="940" ht="12.75">
      <c r="A940" s="4"/>
    </row>
    <row r="941" ht="12.75">
      <c r="A941" s="4"/>
    </row>
    <row r="942" ht="12.75">
      <c r="A942" s="4"/>
    </row>
    <row r="943" ht="12.75">
      <c r="A943" s="4"/>
    </row>
    <row r="944" ht="12.75">
      <c r="A944" s="4"/>
    </row>
    <row r="945" ht="12.75">
      <c r="A945" s="4"/>
    </row>
    <row r="946" ht="12.75">
      <c r="A946" s="4"/>
    </row>
    <row r="947" ht="12.75">
      <c r="A947" s="4"/>
    </row>
    <row r="948" ht="12.75">
      <c r="A948" s="4"/>
    </row>
    <row r="949" ht="12.75">
      <c r="A949" s="4"/>
    </row>
    <row r="950" ht="12.75">
      <c r="A950" s="4"/>
    </row>
    <row r="951" ht="12.75">
      <c r="A951" s="4"/>
    </row>
    <row r="952" ht="12.75">
      <c r="A952" s="4"/>
    </row>
    <row r="953" ht="12.75">
      <c r="A953" s="4"/>
    </row>
    <row r="954" ht="12.75">
      <c r="A954" s="4"/>
    </row>
    <row r="955" ht="12.75">
      <c r="A955" s="4"/>
    </row>
    <row r="956" ht="12.75">
      <c r="A956" s="4"/>
    </row>
    <row r="957" ht="12.75">
      <c r="A957" s="4"/>
    </row>
    <row r="958" ht="12.75">
      <c r="A958" s="4"/>
    </row>
    <row r="959" ht="12.75">
      <c r="A959" s="4"/>
    </row>
    <row r="960" ht="12.75">
      <c r="A960" s="4"/>
    </row>
    <row r="961" ht="12.75">
      <c r="A961" s="4"/>
    </row>
    <row r="962" ht="12.75">
      <c r="A962" s="4"/>
    </row>
    <row r="963" ht="12.75">
      <c r="A963" s="4"/>
    </row>
    <row r="964" ht="12.75">
      <c r="A964" s="4"/>
    </row>
    <row r="965" ht="12.75">
      <c r="A965" s="4"/>
    </row>
    <row r="966" ht="12.75">
      <c r="A966" s="4"/>
    </row>
    <row r="967" ht="12.75">
      <c r="A967" s="4"/>
    </row>
    <row r="968" ht="12.75">
      <c r="A968" s="4"/>
    </row>
    <row r="969" ht="12.75">
      <c r="A969" s="4"/>
    </row>
    <row r="970" ht="12.75">
      <c r="A970" s="4"/>
    </row>
    <row r="971" ht="12.75">
      <c r="A971" s="4"/>
    </row>
    <row r="972" ht="12.75">
      <c r="A972" s="4"/>
    </row>
    <row r="973" ht="12.75">
      <c r="A973" s="4"/>
    </row>
    <row r="974" ht="12.75">
      <c r="A974" s="4"/>
    </row>
    <row r="975" ht="12.75">
      <c r="A975" s="4"/>
    </row>
    <row r="976" ht="12.75">
      <c r="A976" s="4"/>
    </row>
    <row r="977" ht="12.75">
      <c r="A977" s="4"/>
    </row>
    <row r="978" ht="12.75">
      <c r="A978" s="4"/>
    </row>
    <row r="979" ht="12.75">
      <c r="A979" s="4"/>
    </row>
    <row r="980" ht="12.75">
      <c r="A980" s="4"/>
    </row>
    <row r="981" ht="12.75">
      <c r="A981" s="4"/>
    </row>
    <row r="982" ht="12.75">
      <c r="A982" s="4"/>
    </row>
    <row r="983" ht="12.75">
      <c r="A983" s="4"/>
    </row>
    <row r="984" ht="12.75">
      <c r="A984" s="4"/>
    </row>
    <row r="985" ht="12.75">
      <c r="A985" s="4"/>
    </row>
  </sheetData>
  <sheetProtection password="9571" sheet="1" objects="1" scenarios="1"/>
  <mergeCells count="15">
    <mergeCell ref="J5:K5"/>
    <mergeCell ref="L5:M5"/>
    <mergeCell ref="D6:E6"/>
    <mergeCell ref="H6:I6"/>
    <mergeCell ref="L6:M6"/>
    <mergeCell ref="B5:C5"/>
    <mergeCell ref="F5:G5"/>
    <mergeCell ref="B4:E4"/>
    <mergeCell ref="F4:I4"/>
    <mergeCell ref="A1:G1"/>
    <mergeCell ref="H1:N1"/>
    <mergeCell ref="J4:M4"/>
    <mergeCell ref="A2:C2"/>
    <mergeCell ref="D2:I2"/>
    <mergeCell ref="J2:N2"/>
  </mergeCells>
  <printOptions/>
  <pageMargins left="0.3937007874015748" right="0.3937007874015748" top="0.984251968503937" bottom="0.984251968503937" header="0.5118110236220472" footer="0.5118110236220472"/>
  <pageSetup fitToHeight="1" fitToWidth="1" horizontalDpi="600" verticalDpi="600" orientation="portrait" paperSize="9" scale="77"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Struttura Informatica s.r.l.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Toma</dc:creator>
  <cp:keywords/>
  <dc:description/>
  <cp:lastModifiedBy> </cp:lastModifiedBy>
  <cp:lastPrinted>2010-05-04T12:01:22Z</cp:lastPrinted>
  <dcterms:created xsi:type="dcterms:W3CDTF">2004-06-21T12:18:10Z</dcterms:created>
  <dcterms:modified xsi:type="dcterms:W3CDTF">2010-05-04T12:01:24Z</dcterms:modified>
  <cp:category/>
  <cp:version/>
  <cp:contentType/>
  <cp:contentStatus/>
</cp:coreProperties>
</file>